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adiah\Desktop\BAAN AUTHORIZATION REVIEW 2024\"/>
    </mc:Choice>
  </mc:AlternateContent>
  <xr:revisionPtr revIDLastSave="0" documentId="13_ncr:1_{897E4B82-B286-458E-AE09-5CE1D81389CD}" xr6:coauthVersionLast="47" xr6:coauthVersionMax="47" xr10:uidLastSave="{00000000-0000-0000-0000-000000000000}"/>
  <bookViews>
    <workbookView xWindow="-120" yWindow="-120" windowWidth="20730" windowHeight="11040" xr2:uid="{6D9EDD88-6D4C-4B5B-B0ED-C0FBC924B201}"/>
  </bookViews>
  <sheets>
    <sheet name="IT 06- Baan Authorization R2" sheetId="1" r:id="rId1"/>
    <sheet name="FINANCE" sheetId="3" r:id="rId2"/>
    <sheet name="SCM" sheetId="4" r:id="rId3"/>
    <sheet name="PVD" sheetId="5" r:id="rId4"/>
    <sheet name="BD" sheetId="6" r:id="rId5"/>
    <sheet name="MFG" sheetId="7" r:id="rId6"/>
    <sheet name="R&amp;D,ENG" sheetId="8" r:id="rId7"/>
    <sheet name="COST ENG" sheetId="9" r:id="rId8"/>
    <sheet name="HC" sheetId="10" r:id="rId9"/>
    <sheet name="QM,QD" sheetId="11" r:id="rId10"/>
    <sheet name="IT" sheetId="12" r:id="rId11"/>
    <sheet name="OPTIONAL" sheetId="13" r:id="rId12"/>
  </sheets>
  <definedNames>
    <definedName name="_xlnm.Print_Area" localSheetId="4">BD!$A$1:$U$45</definedName>
    <definedName name="_xlnm.Print_Area" localSheetId="7">'COST ENG'!$A$1:$U$44</definedName>
    <definedName name="_xlnm.Print_Area" localSheetId="1">FINANCE!$A$1:$Z$71</definedName>
    <definedName name="_xlnm.Print_Area" localSheetId="8">HC!$A$1:$M$35</definedName>
    <definedName name="_xlnm.Print_Area" localSheetId="10">IT!$A$1:$W$56</definedName>
    <definedName name="_xlnm.Print_Area" localSheetId="0">'IT 06- Baan Authorization R2'!$B$1:$AH$88</definedName>
    <definedName name="_xlnm.Print_Area" localSheetId="5">MFG!$A$1:$M$51</definedName>
    <definedName name="_xlnm.Print_Area" localSheetId="11">OPTIONAL!$A$1:$Q$38</definedName>
    <definedName name="_xlnm.Print_Area" localSheetId="3">PVD!$A$1:$N$53</definedName>
    <definedName name="_xlnm.Print_Area" localSheetId="9">'QM,QD'!$A$1:$R$41</definedName>
    <definedName name="_xlnm.Print_Area" localSheetId="6">'R&amp;D,ENG'!$A$1:$AL$87</definedName>
    <definedName name="_xlnm.Print_Area" localSheetId="2">SCM!$A$1:$Z$72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9" i="1" l="1"/>
</calcChain>
</file>

<file path=xl/sharedStrings.xml><?xml version="1.0" encoding="utf-8"?>
<sst xmlns="http://schemas.openxmlformats.org/spreadsheetml/2006/main" count="289" uniqueCount="190">
  <si>
    <t>Form IT – 06(2)</t>
  </si>
  <si>
    <t>PHN INDUSTRY SDN BHD</t>
  </si>
  <si>
    <t>FOR IT USE ONLY</t>
  </si>
  <si>
    <t>Date Received:</t>
  </si>
  <si>
    <t>Approved By:</t>
  </si>
  <si>
    <t>Assign To:</t>
  </si>
  <si>
    <t xml:space="preserve">BAAN ERP AUTHORIZATION REQUEST FORM             </t>
  </si>
  <si>
    <t>Applicant's Detail</t>
  </si>
  <si>
    <t xml:space="preserve">Full Name </t>
  </si>
  <si>
    <t>:</t>
  </si>
  <si>
    <t>Staff No.</t>
  </si>
  <si>
    <t>Please specify</t>
  </si>
  <si>
    <t>New User</t>
  </si>
  <si>
    <t>Existing User (Baan user name:__________________)</t>
  </si>
  <si>
    <t>Tel No/Ext. No.</t>
  </si>
  <si>
    <t>Section / Dept</t>
  </si>
  <si>
    <t>Plant:</t>
  </si>
  <si>
    <t>Signature*</t>
  </si>
  <si>
    <t>Designation</t>
  </si>
  <si>
    <t>Date</t>
  </si>
  <si>
    <t>Approval Matrix</t>
  </si>
  <si>
    <t>RECOMMENDED BY</t>
  </si>
  <si>
    <t>APPROVED BY</t>
  </si>
  <si>
    <t>Applicant</t>
  </si>
  <si>
    <t>Recommended By</t>
  </si>
  <si>
    <t>Approved by</t>
  </si>
  <si>
    <t>Requisition Detail (Compulsary)</t>
  </si>
  <si>
    <t>Non Executive</t>
  </si>
  <si>
    <t>HOS</t>
  </si>
  <si>
    <t>HOD</t>
  </si>
  <si>
    <r>
      <t xml:space="preserve">*Kindly </t>
    </r>
    <r>
      <rPr>
        <b/>
        <sz val="12"/>
        <rFont val="Calibri"/>
        <family val="2"/>
      </rPr>
      <t>√</t>
    </r>
    <r>
      <rPr>
        <b/>
        <sz val="12"/>
        <rFont val="Maiandra GD"/>
        <family val="2"/>
      </rPr>
      <t xml:space="preserve"> tick at option box </t>
    </r>
  </si>
  <si>
    <t>Executive/AM</t>
  </si>
  <si>
    <t>Role Department</t>
  </si>
  <si>
    <t>Role Function</t>
  </si>
  <si>
    <t>Baan Role (Please refer to role matrix for detail)</t>
  </si>
  <si>
    <t>HODiv</t>
  </si>
  <si>
    <t>Management Accounting</t>
  </si>
  <si>
    <t>Head of Department and above</t>
  </si>
  <si>
    <t>FIN_HOD</t>
  </si>
  <si>
    <t>-</t>
  </si>
  <si>
    <t>Head of Section/Manager</t>
  </si>
  <si>
    <t>ACP_HOS</t>
  </si>
  <si>
    <t>ACR_HOS</t>
  </si>
  <si>
    <t>MA_HOS</t>
  </si>
  <si>
    <t>CEO/COO/HOC</t>
  </si>
  <si>
    <t>Exec</t>
  </si>
  <si>
    <t>Executive/Sr Executive/Assistant Mgr</t>
  </si>
  <si>
    <t>ACP_EXEC</t>
  </si>
  <si>
    <t>ACR_EXEC</t>
  </si>
  <si>
    <t>MA_EXEC</t>
  </si>
  <si>
    <t>MA_EXEC 1</t>
  </si>
  <si>
    <t>Name:</t>
  </si>
  <si>
    <t xml:space="preserve">DE </t>
  </si>
  <si>
    <t>Data Entry/Non Executive</t>
  </si>
  <si>
    <t>ACP_DE</t>
  </si>
  <si>
    <t>ACR_DE</t>
  </si>
  <si>
    <t>MA_DE</t>
  </si>
  <si>
    <t>Date:</t>
  </si>
  <si>
    <t xml:space="preserve">Procurement &amp; Vendor </t>
  </si>
  <si>
    <t>PVD_HOD</t>
  </si>
  <si>
    <t>PVD_HOS</t>
  </si>
  <si>
    <t>PVD_Exec</t>
  </si>
  <si>
    <t>PVD_DE</t>
  </si>
  <si>
    <t>Information Technology (IT)</t>
  </si>
  <si>
    <t>IT_HOD</t>
  </si>
  <si>
    <t>IT_APPL_HOS</t>
  </si>
  <si>
    <t>IT_ADMIN_EXEC</t>
  </si>
  <si>
    <t>IT_APPL_EXEC</t>
  </si>
  <si>
    <t>IT_EXEC</t>
  </si>
  <si>
    <t>Manufacturing (MFG)</t>
  </si>
  <si>
    <t>MFG_HOD</t>
  </si>
  <si>
    <t>*Applicable to all plant</t>
  </si>
  <si>
    <t>MFG_HOS</t>
  </si>
  <si>
    <t>MFG_EXEC</t>
  </si>
  <si>
    <t>MFG_ASST</t>
  </si>
  <si>
    <t>Supply Chain Management (SCM)</t>
  </si>
  <si>
    <t>SCM_HOD</t>
  </si>
  <si>
    <t>SCM_HOS</t>
  </si>
  <si>
    <t>SCM_Exec</t>
  </si>
  <si>
    <t>SCM_DEL_DE</t>
  </si>
  <si>
    <t>SCM_TRST_DE</t>
  </si>
  <si>
    <t>SCM_ASST</t>
  </si>
  <si>
    <t>SCM_STORE_DE</t>
  </si>
  <si>
    <t>SCM_REC_DE</t>
  </si>
  <si>
    <t>Quality Management (QM)</t>
  </si>
  <si>
    <t>QM_HOD</t>
  </si>
  <si>
    <t>Executive and below</t>
  </si>
  <si>
    <t>QM_EXEC</t>
  </si>
  <si>
    <t>QD_HOD</t>
  </si>
  <si>
    <t>QD_EXEC</t>
  </si>
  <si>
    <t>Costing Engineering (CE)</t>
  </si>
  <si>
    <t>COST_HOD</t>
  </si>
  <si>
    <t>COST_EXEC</t>
  </si>
  <si>
    <t>Safety &amp; Health (SHE)</t>
  </si>
  <si>
    <t>SHE_HOD</t>
  </si>
  <si>
    <t>SHE_EXEC</t>
  </si>
  <si>
    <t>Hicom Management System (HMS)</t>
  </si>
  <si>
    <t>HMS_HOD</t>
  </si>
  <si>
    <t>HMS_EXEC</t>
  </si>
  <si>
    <t>Human Capital</t>
  </si>
  <si>
    <t>HC_HOD</t>
  </si>
  <si>
    <t>*Applicable to C&amp;B, Admin and TA</t>
  </si>
  <si>
    <t>HC_EXEC</t>
  </si>
  <si>
    <t>Engineering</t>
  </si>
  <si>
    <t>PE_HOD</t>
  </si>
  <si>
    <t>RND_HOD</t>
  </si>
  <si>
    <t>TM_HOD</t>
  </si>
  <si>
    <t>TE_HOD</t>
  </si>
  <si>
    <t>FM_HOD</t>
  </si>
  <si>
    <t>*Applicable to FM,TM,TE,R&amp;D,PE,PE1,PE2</t>
  </si>
  <si>
    <t>PE_EXEC</t>
  </si>
  <si>
    <t>RND_EXEC</t>
  </si>
  <si>
    <t>TM_EXEC</t>
  </si>
  <si>
    <t>TE_EXEC</t>
  </si>
  <si>
    <t>FM_EXEC</t>
  </si>
  <si>
    <t>PM_EXEC</t>
  </si>
  <si>
    <t>Business Development/Project Mgmt</t>
  </si>
  <si>
    <t>BD_HOD</t>
  </si>
  <si>
    <t xml:space="preserve">*Applicable to BD, PM1, PM2, PM PROTON, DHMSB
</t>
  </si>
  <si>
    <t>BD_EXEC</t>
  </si>
  <si>
    <t>SCM_EXEC</t>
  </si>
  <si>
    <t>*applicable to DHMSB</t>
  </si>
  <si>
    <r>
      <t xml:space="preserve">Others/Optional </t>
    </r>
    <r>
      <rPr>
        <b/>
        <i/>
        <sz val="10"/>
        <rFont val="Maiandra GD"/>
        <family val="2"/>
      </rPr>
      <t>(*For role function not stated above &amp; subject for approval)</t>
    </r>
  </si>
  <si>
    <t>Master Data</t>
  </si>
  <si>
    <t>COMM_DATA</t>
  </si>
  <si>
    <t>Warehousing</t>
  </si>
  <si>
    <t>CYCLE_COUNT</t>
  </si>
  <si>
    <t>Manufacturing</t>
  </si>
  <si>
    <t>BOM_V</t>
  </si>
  <si>
    <t>Procurement</t>
  </si>
  <si>
    <t>PUR_REQ_A</t>
  </si>
  <si>
    <t>Sales</t>
  </si>
  <si>
    <t>SLS_CTRT_M</t>
  </si>
  <si>
    <t>Tools</t>
  </si>
  <si>
    <t>JOB_MGMT</t>
  </si>
  <si>
    <t>Planning</t>
  </si>
  <si>
    <t>EP_M</t>
  </si>
  <si>
    <t>ISSUE_MAT</t>
  </si>
  <si>
    <t>COST_V</t>
  </si>
  <si>
    <t>PUR_CTRT_V</t>
  </si>
  <si>
    <t>SLS_CTRT_V</t>
  </si>
  <si>
    <t>IT_DEV</t>
  </si>
  <si>
    <t>Option</t>
  </si>
  <si>
    <t>CHNG_CO</t>
  </si>
  <si>
    <t>WHS_MOD_V</t>
  </si>
  <si>
    <t>Common</t>
  </si>
  <si>
    <t>LANDED _COST_V</t>
  </si>
  <si>
    <t>CHNG_PRICE</t>
  </si>
  <si>
    <t>SLS_ORD_V</t>
  </si>
  <si>
    <t>IT_SUPPORT</t>
  </si>
  <si>
    <t>LANDED _COST_M</t>
  </si>
  <si>
    <t>Recommendation by Head of Department and Above</t>
  </si>
  <si>
    <t>For System Administrator (IT) Use Only</t>
  </si>
  <si>
    <t xml:space="preserve">* By signing this sheet , you are hereby granted to use the system provided at your own discretion.   User name  and passwords are users full responsibilities. </t>
  </si>
  <si>
    <t xml:space="preserve">   User is liable for any damages causes to   the system resulted from the  negligence and unauthorized usage of system.  User must abide all rules and </t>
  </si>
  <si>
    <t>User Name</t>
  </si>
  <si>
    <t xml:space="preserve">   regulation outlined and governed by the IT Department at all times.</t>
  </si>
  <si>
    <t>Access Role Granted</t>
  </si>
  <si>
    <t>Yes</t>
  </si>
  <si>
    <t>No</t>
  </si>
  <si>
    <t>If yes, effective date</t>
  </si>
  <si>
    <t>Remark</t>
  </si>
  <si>
    <t xml:space="preserve">         </t>
  </si>
  <si>
    <t>ROLE AUTHORIZATION MATRIX</t>
  </si>
  <si>
    <t>F&amp;S_Role</t>
  </si>
  <si>
    <t>*applicable to Finance &amp; Sales Dept only</t>
  </si>
  <si>
    <t>SCM_Role</t>
  </si>
  <si>
    <t>*applicable to SCM Dept for all plant</t>
  </si>
  <si>
    <t>PVD_Role</t>
  </si>
  <si>
    <t>*applicable to PVD Dept only</t>
  </si>
  <si>
    <t>BD ROLE</t>
  </si>
  <si>
    <t>*applicable to department: BD, PM1, PM2, PM PROTON, DHMSB</t>
  </si>
  <si>
    <t>MFG_ROLE</t>
  </si>
  <si>
    <t>*applicable to Manufacturing Dept for all plant</t>
  </si>
  <si>
    <t>R&amp;D   &amp;   ENGINEERING DIVISION</t>
  </si>
  <si>
    <t>*applicable to department: R&amp;D, Tooling Engineering, Tooling Maintenance, Process Engineering, Plant Maintenance, Facility Maintenance</t>
  </si>
  <si>
    <t>COST_ROLE, ESG/SHE_ROLE, HMS_ROLE</t>
  </si>
  <si>
    <t>*applicable to department: Cost Engineering, ESG/SHE &amp; HMS</t>
  </si>
  <si>
    <t>HC_Role</t>
  </si>
  <si>
    <t>*applicable to department: Human Capital &amp; Admin    &amp;    Culture &amp; Talent Mgmt</t>
  </si>
  <si>
    <t>QM_ROLE, QD_ROLE</t>
  </si>
  <si>
    <t>*applicable to department: Quality Management &amp; Quality Development</t>
  </si>
  <si>
    <t>IT_Role</t>
  </si>
  <si>
    <t>*applicable to IT department only</t>
  </si>
  <si>
    <t>OPTIONAL ROLE</t>
  </si>
  <si>
    <t xml:space="preserve">REFER ROLE BELOW FOR ADDITIONAL REQUEST. </t>
  </si>
  <si>
    <t>**SUBJECT FOR APPROVAL</t>
  </si>
  <si>
    <t>SCM_IMC_DE</t>
  </si>
  <si>
    <t>SCM_IMC_DE1</t>
  </si>
  <si>
    <t>Quality Development (QD)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</si>
</sst>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name val="Comic Sans MS"/>
      <family val="4"/>
    </font>
    <font>
      <b/>
      <sz val="12"/>
      <name val="Cambria"/>
      <family val="1"/>
    </font>
    <font>
      <b/>
      <sz val="16"/>
      <name val="Georgia"/>
      <family val="1"/>
    </font>
    <font>
      <b/>
      <sz val="10"/>
      <name val="Cambria"/>
      <family val="1"/>
    </font>
    <font>
      <b/>
      <sz val="12"/>
      <name val="Comic Sans MS"/>
      <family val="4"/>
    </font>
    <font>
      <sz val="10"/>
      <name val="Cambria"/>
      <family val="1"/>
    </font>
    <font>
      <b/>
      <sz val="18"/>
      <color theme="4" tint="-0.249977111117893"/>
      <name val="Cambria"/>
      <family val="1"/>
    </font>
    <font>
      <b/>
      <sz val="12"/>
      <name val="Maiandra GD"/>
      <family val="2"/>
    </font>
    <font>
      <sz val="12"/>
      <name val="Calibri"/>
      <family val="2"/>
    </font>
    <font>
      <sz val="12"/>
      <name val="Comic Sans MS"/>
      <family val="4"/>
    </font>
    <font>
      <sz val="10"/>
      <name val="Calibri"/>
      <family val="2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entury Gothic"/>
      <family val="2"/>
    </font>
    <font>
      <sz val="9"/>
      <name val="Calibri"/>
      <family val="2"/>
      <scheme val="minor"/>
    </font>
    <font>
      <b/>
      <sz val="12"/>
      <name val="Calibri"/>
      <family val="2"/>
    </font>
    <font>
      <b/>
      <sz val="10"/>
      <name val="Century Gothic"/>
      <family val="2"/>
    </font>
    <font>
      <sz val="12"/>
      <name val="Century Gothic"/>
      <family val="2"/>
    </font>
    <font>
      <sz val="9"/>
      <name val="Century Gothic"/>
      <family val="2"/>
    </font>
    <font>
      <sz val="10"/>
      <color theme="1"/>
      <name val="Arial"/>
      <family val="2"/>
    </font>
    <font>
      <b/>
      <i/>
      <sz val="10"/>
      <name val="Maiandra GD"/>
      <family val="2"/>
    </font>
    <font>
      <i/>
      <sz val="8"/>
      <name val="Century Gothic"/>
      <family val="2"/>
    </font>
    <font>
      <sz val="10"/>
      <name val="Calibri"/>
      <family val="2"/>
      <scheme val="minor"/>
    </font>
    <font>
      <b/>
      <sz val="10"/>
      <name val="Comic Sans MS"/>
      <family val="4"/>
    </font>
    <font>
      <b/>
      <sz val="9"/>
      <name val="Calibri"/>
      <family val="2"/>
      <scheme val="minor"/>
    </font>
    <font>
      <sz val="8"/>
      <name val="Comic Sans MS"/>
      <family val="4"/>
    </font>
    <font>
      <b/>
      <u/>
      <sz val="2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</cellStyleXfs>
  <cellXfs count="148">
    <xf numFmtId="0" fontId="0" fillId="0" borderId="0" xfId="0"/>
    <xf numFmtId="0" fontId="3" fillId="0" borderId="0" xfId="2" applyFont="1" applyProtection="1">
      <protection locked="0"/>
    </xf>
    <xf numFmtId="0" fontId="3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right"/>
      <protection locked="0"/>
    </xf>
    <xf numFmtId="0" fontId="3" fillId="0" borderId="1" xfId="2" applyFont="1" applyBorder="1" applyProtection="1">
      <protection locked="0"/>
    </xf>
    <xf numFmtId="0" fontId="3" fillId="0" borderId="2" xfId="2" applyFont="1" applyBorder="1" applyProtection="1">
      <protection locked="0"/>
    </xf>
    <xf numFmtId="0" fontId="3" fillId="0" borderId="2" xfId="2" applyFont="1" applyBorder="1" applyAlignment="1" applyProtection="1">
      <alignment horizontal="center"/>
      <protection locked="0"/>
    </xf>
    <xf numFmtId="0" fontId="3" fillId="0" borderId="3" xfId="2" applyFont="1" applyBorder="1" applyProtection="1">
      <protection locked="0"/>
    </xf>
    <xf numFmtId="0" fontId="3" fillId="0" borderId="4" xfId="2" applyFont="1" applyBorder="1" applyProtection="1">
      <protection locked="0"/>
    </xf>
    <xf numFmtId="0" fontId="5" fillId="0" borderId="0" xfId="2" applyFont="1" applyProtection="1">
      <protection locked="0"/>
    </xf>
    <xf numFmtId="0" fontId="5" fillId="0" borderId="0" xfId="2" applyFont="1" applyAlignment="1" applyProtection="1">
      <alignment horizontal="center"/>
      <protection locked="0"/>
    </xf>
    <xf numFmtId="0" fontId="6" fillId="0" borderId="0" xfId="2" applyFont="1" applyProtection="1">
      <protection locked="0"/>
    </xf>
    <xf numFmtId="0" fontId="3" fillId="0" borderId="8" xfId="2" applyFont="1" applyBorder="1" applyProtection="1">
      <protection locked="0"/>
    </xf>
    <xf numFmtId="0" fontId="7" fillId="0" borderId="4" xfId="2" applyFont="1" applyBorder="1" applyProtection="1">
      <protection locked="0"/>
    </xf>
    <xf numFmtId="0" fontId="7" fillId="0" borderId="0" xfId="2" applyFont="1" applyProtection="1">
      <protection locked="0"/>
    </xf>
    <xf numFmtId="0" fontId="7" fillId="0" borderId="0" xfId="2" applyFont="1" applyAlignment="1" applyProtection="1">
      <alignment horizont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7" fillId="0" borderId="8" xfId="2" applyFont="1" applyBorder="1" applyProtection="1">
      <protection locked="0"/>
    </xf>
    <xf numFmtId="0" fontId="3" fillId="0" borderId="0" xfId="2" applyFont="1" applyAlignment="1" applyProtection="1">
      <alignment vertical="center"/>
      <protection locked="0"/>
    </xf>
    <xf numFmtId="0" fontId="3" fillId="0" borderId="4" xfId="2" applyFont="1" applyBorder="1" applyAlignment="1" applyProtection="1">
      <alignment vertical="center"/>
      <protection locked="0"/>
    </xf>
    <xf numFmtId="0" fontId="3" fillId="0" borderId="8" xfId="2" applyFont="1" applyBorder="1" applyAlignment="1" applyProtection="1">
      <alignment vertical="center"/>
      <protection locked="0"/>
    </xf>
    <xf numFmtId="0" fontId="11" fillId="0" borderId="0" xfId="1" applyFont="1" applyBorder="1" applyAlignment="1" applyProtection="1"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15" xfId="1" applyFont="1" applyBorder="1" applyProtection="1">
      <protection locked="0"/>
    </xf>
    <xf numFmtId="0" fontId="11" fillId="0" borderId="0" xfId="1" applyFont="1" applyBorder="1" applyAlignment="1" applyProtection="1">
      <alignment vertical="center"/>
      <protection locked="0"/>
    </xf>
    <xf numFmtId="0" fontId="11" fillId="0" borderId="0" xfId="1" applyFont="1" applyBorder="1" applyProtection="1">
      <protection locked="0"/>
    </xf>
    <xf numFmtId="0" fontId="11" fillId="0" borderId="15" xfId="1" quotePrefix="1" applyFont="1" applyBorder="1" applyProtection="1">
      <protection locked="0"/>
    </xf>
    <xf numFmtId="0" fontId="12" fillId="0" borderId="15" xfId="2" applyFont="1" applyBorder="1" applyProtection="1">
      <protection locked="0"/>
    </xf>
    <xf numFmtId="0" fontId="3" fillId="0" borderId="0" xfId="3" applyFont="1" applyAlignment="1" applyProtection="1">
      <alignment vertical="center"/>
      <protection locked="0"/>
    </xf>
    <xf numFmtId="0" fontId="13" fillId="0" borderId="4" xfId="1" applyFont="1" applyBorder="1" applyAlignment="1" applyProtection="1">
      <alignment vertical="center"/>
      <protection locked="0"/>
    </xf>
    <xf numFmtId="0" fontId="12" fillId="0" borderId="0" xfId="3" applyFont="1" applyAlignment="1" applyProtection="1">
      <alignment vertical="center"/>
      <protection locked="0"/>
    </xf>
    <xf numFmtId="0" fontId="11" fillId="0" borderId="0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vertical="center"/>
      <protection locked="0"/>
    </xf>
    <xf numFmtId="0" fontId="13" fillId="0" borderId="0" xfId="1" applyFont="1" applyBorder="1" applyAlignment="1" applyProtection="1">
      <alignment vertical="center"/>
      <protection locked="0"/>
    </xf>
    <xf numFmtId="0" fontId="12" fillId="0" borderId="19" xfId="2" applyFont="1" applyBorder="1" applyProtection="1">
      <protection locked="0"/>
    </xf>
    <xf numFmtId="0" fontId="12" fillId="0" borderId="0" xfId="2" applyFont="1" applyProtection="1">
      <protection locked="0"/>
    </xf>
    <xf numFmtId="0" fontId="14" fillId="0" borderId="0" xfId="2" applyFont="1" applyProtection="1">
      <protection locked="0"/>
    </xf>
    <xf numFmtId="0" fontId="11" fillId="0" borderId="6" xfId="1" applyFont="1" applyBorder="1" applyProtection="1">
      <protection locked="0"/>
    </xf>
    <xf numFmtId="0" fontId="12" fillId="0" borderId="6" xfId="2" applyFont="1" applyBorder="1" applyProtection="1">
      <protection locked="0"/>
    </xf>
    <xf numFmtId="0" fontId="11" fillId="0" borderId="6" xfId="1" quotePrefix="1" applyFont="1" applyBorder="1" applyProtection="1">
      <protection locked="0"/>
    </xf>
    <xf numFmtId="0" fontId="10" fillId="0" borderId="0" xfId="1" applyFont="1" applyFill="1" applyBorder="1" applyProtection="1">
      <protection locked="0"/>
    </xf>
    <xf numFmtId="0" fontId="16" fillId="0" borderId="0" xfId="2" applyFont="1" applyAlignment="1" applyProtection="1">
      <alignment horizontal="center"/>
      <protection locked="0"/>
    </xf>
    <xf numFmtId="0" fontId="16" fillId="0" borderId="0" xfId="2" applyFont="1" applyProtection="1">
      <protection locked="0"/>
    </xf>
    <xf numFmtId="0" fontId="16" fillId="0" borderId="15" xfId="2" applyFont="1" applyBorder="1" applyProtection="1">
      <protection locked="0"/>
    </xf>
    <xf numFmtId="0" fontId="19" fillId="0" borderId="0" xfId="2" applyFont="1" applyProtection="1">
      <protection locked="0"/>
    </xf>
    <xf numFmtId="0" fontId="3" fillId="0" borderId="21" xfId="2" applyFont="1" applyBorder="1" applyProtection="1">
      <protection locked="0"/>
    </xf>
    <xf numFmtId="0" fontId="20" fillId="0" borderId="0" xfId="2" applyFont="1" applyAlignment="1" applyProtection="1">
      <alignment vertical="center"/>
      <protection locked="0"/>
    </xf>
    <xf numFmtId="0" fontId="20" fillId="0" borderId="0" xfId="2" applyFont="1" applyAlignment="1" applyProtection="1">
      <alignment horizontal="center"/>
      <protection locked="0"/>
    </xf>
    <xf numFmtId="0" fontId="20" fillId="0" borderId="0" xfId="2" applyFont="1" applyProtection="1">
      <protection locked="0"/>
    </xf>
    <xf numFmtId="0" fontId="20" fillId="0" borderId="0" xfId="2" applyFont="1" applyAlignment="1" applyProtection="1">
      <alignment horizontal="left"/>
      <protection locked="0"/>
    </xf>
    <xf numFmtId="0" fontId="16" fillId="0" borderId="19" xfId="2" applyFont="1" applyBorder="1" applyProtection="1">
      <protection locked="0"/>
    </xf>
    <xf numFmtId="0" fontId="14" fillId="0" borderId="0" xfId="2" applyFont="1" applyAlignment="1" applyProtection="1">
      <alignment vertical="center"/>
      <protection locked="0"/>
    </xf>
    <xf numFmtId="0" fontId="20" fillId="0" borderId="0" xfId="1" applyFont="1" applyFill="1" applyBorder="1" applyAlignment="1" applyProtection="1">
      <alignment vertical="center"/>
      <protection locked="0"/>
    </xf>
    <xf numFmtId="0" fontId="21" fillId="0" borderId="0" xfId="2" applyFont="1" applyProtection="1">
      <protection locked="0"/>
    </xf>
    <xf numFmtId="4" fontId="22" fillId="0" borderId="0" xfId="0" applyNumberFormat="1" applyFont="1" applyAlignment="1">
      <alignment vertical="center"/>
    </xf>
    <xf numFmtId="0" fontId="24" fillId="0" borderId="0" xfId="2" applyFont="1" applyProtection="1">
      <protection locked="0"/>
    </xf>
    <xf numFmtId="0" fontId="16" fillId="0" borderId="0" xfId="2" applyFont="1" applyAlignment="1" applyProtection="1">
      <alignment horizontal="right"/>
      <protection locked="0"/>
    </xf>
    <xf numFmtId="0" fontId="21" fillId="0" borderId="8" xfId="2" applyFont="1" applyBorder="1" applyProtection="1">
      <protection locked="0"/>
    </xf>
    <xf numFmtId="0" fontId="21" fillId="0" borderId="4" xfId="2" applyFont="1" applyBorder="1" applyProtection="1">
      <protection locked="0"/>
    </xf>
    <xf numFmtId="0" fontId="25" fillId="0" borderId="0" xfId="1" applyFont="1" applyBorder="1" applyProtection="1">
      <protection locked="0"/>
    </xf>
    <xf numFmtId="0" fontId="17" fillId="0" borderId="0" xfId="1" applyFont="1" applyBorder="1" applyAlignment="1" applyProtection="1">
      <alignment horizontal="center"/>
      <protection locked="0"/>
    </xf>
    <xf numFmtId="0" fontId="17" fillId="0" borderId="0" xfId="1" applyFont="1" applyBorder="1" applyProtection="1">
      <protection locked="0"/>
    </xf>
    <xf numFmtId="0" fontId="17" fillId="0" borderId="8" xfId="1" applyFont="1" applyBorder="1" applyProtection="1">
      <protection locked="0"/>
    </xf>
    <xf numFmtId="0" fontId="17" fillId="0" borderId="4" xfId="1" applyFont="1" applyBorder="1" applyProtection="1">
      <protection locked="0"/>
    </xf>
    <xf numFmtId="0" fontId="26" fillId="0" borderId="4" xfId="2" applyFont="1" applyBorder="1" applyProtection="1">
      <protection locked="0"/>
    </xf>
    <xf numFmtId="0" fontId="25" fillId="0" borderId="0" xfId="1" applyFont="1" applyBorder="1" applyProtection="1"/>
    <xf numFmtId="0" fontId="17" fillId="0" borderId="25" xfId="1" applyFont="1" applyBorder="1" applyProtection="1">
      <protection locked="0"/>
    </xf>
    <xf numFmtId="0" fontId="17" fillId="0" borderId="26" xfId="1" applyFont="1" applyBorder="1" applyProtection="1">
      <protection locked="0"/>
    </xf>
    <xf numFmtId="0" fontId="17" fillId="0" borderId="27" xfId="1" applyFont="1" applyBorder="1" applyProtection="1">
      <protection locked="0"/>
    </xf>
    <xf numFmtId="0" fontId="26" fillId="0" borderId="8" xfId="2" applyFont="1" applyBorder="1" applyProtection="1">
      <protection locked="0"/>
    </xf>
    <xf numFmtId="0" fontId="17" fillId="0" borderId="0" xfId="1" applyFont="1" applyBorder="1" applyProtection="1"/>
    <xf numFmtId="0" fontId="27" fillId="0" borderId="0" xfId="1" applyFont="1" applyFill="1" applyBorder="1" applyAlignment="1" applyProtection="1">
      <protection locked="0"/>
    </xf>
    <xf numFmtId="0" fontId="17" fillId="0" borderId="4" xfId="1" applyFont="1" applyBorder="1" applyAlignment="1" applyProtection="1">
      <protection locked="0"/>
    </xf>
    <xf numFmtId="0" fontId="27" fillId="0" borderId="0" xfId="1" applyFont="1" applyBorder="1" applyAlignment="1" applyProtection="1">
      <protection locked="0"/>
    </xf>
    <xf numFmtId="0" fontId="17" fillId="0" borderId="19" xfId="1" applyFont="1" applyBorder="1" applyProtection="1">
      <protection locked="0"/>
    </xf>
    <xf numFmtId="0" fontId="17" fillId="0" borderId="0" xfId="1" applyFont="1" applyFill="1" applyBorder="1" applyAlignment="1" applyProtection="1">
      <protection locked="0"/>
    </xf>
    <xf numFmtId="0" fontId="17" fillId="0" borderId="15" xfId="1" applyFont="1" applyBorder="1" applyProtection="1">
      <protection locked="0"/>
    </xf>
    <xf numFmtId="0" fontId="21" fillId="0" borderId="15" xfId="2" applyFont="1" applyBorder="1" applyProtection="1">
      <protection locked="0"/>
    </xf>
    <xf numFmtId="0" fontId="17" fillId="0" borderId="4" xfId="1" applyFont="1" applyBorder="1" applyAlignment="1" applyProtection="1">
      <alignment horizontal="center"/>
      <protection locked="0"/>
    </xf>
    <xf numFmtId="0" fontId="17" fillId="0" borderId="6" xfId="1" applyFont="1" applyBorder="1" applyProtection="1">
      <protection locked="0"/>
    </xf>
    <xf numFmtId="0" fontId="17" fillId="0" borderId="0" xfId="1" quotePrefix="1" applyFont="1" applyBorder="1" applyAlignment="1" applyProtection="1">
      <alignment horizontal="center"/>
      <protection locked="0"/>
    </xf>
    <xf numFmtId="0" fontId="17" fillId="0" borderId="8" xfId="1" applyFont="1" applyBorder="1" applyAlignment="1" applyProtection="1">
      <alignment horizontal="center"/>
      <protection locked="0"/>
    </xf>
    <xf numFmtId="0" fontId="3" fillId="0" borderId="28" xfId="2" applyFont="1" applyBorder="1" applyAlignment="1" applyProtection="1">
      <alignment vertical="center"/>
      <protection locked="0"/>
    </xf>
    <xf numFmtId="0" fontId="17" fillId="0" borderId="29" xfId="1" applyFont="1" applyBorder="1" applyAlignment="1" applyProtection="1">
      <alignment vertical="top"/>
      <protection locked="0"/>
    </xf>
    <xf numFmtId="0" fontId="17" fillId="0" borderId="29" xfId="1" applyFont="1" applyBorder="1" applyAlignment="1" applyProtection="1">
      <alignment horizontal="center" vertical="center"/>
      <protection locked="0"/>
    </xf>
    <xf numFmtId="0" fontId="17" fillId="0" borderId="29" xfId="1" applyFont="1" applyBorder="1" applyAlignment="1" applyProtection="1">
      <alignment vertical="center"/>
      <protection locked="0"/>
    </xf>
    <xf numFmtId="0" fontId="17" fillId="0" borderId="30" xfId="1" applyFont="1" applyBorder="1" applyAlignment="1" applyProtection="1">
      <alignment vertical="center"/>
      <protection locked="0"/>
    </xf>
    <xf numFmtId="0" fontId="17" fillId="0" borderId="28" xfId="1" applyFont="1" applyBorder="1" applyAlignment="1" applyProtection="1">
      <alignment vertical="center"/>
      <protection locked="0"/>
    </xf>
    <xf numFmtId="0" fontId="21" fillId="0" borderId="29" xfId="2" applyFont="1" applyBorder="1" applyAlignment="1" applyProtection="1">
      <alignment vertical="center"/>
      <protection locked="0"/>
    </xf>
    <xf numFmtId="0" fontId="3" fillId="0" borderId="30" xfId="2" applyFont="1" applyBorder="1" applyAlignment="1" applyProtection="1">
      <alignment vertical="center"/>
      <protection locked="0"/>
    </xf>
    <xf numFmtId="0" fontId="28" fillId="0" borderId="0" xfId="2" applyFont="1" applyProtection="1">
      <protection locked="0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31" fillId="0" borderId="0" xfId="0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vertical="top"/>
    </xf>
    <xf numFmtId="0" fontId="0" fillId="0" borderId="0" xfId="0" applyAlignment="1">
      <alignment vertical="top"/>
    </xf>
    <xf numFmtId="0" fontId="42" fillId="0" borderId="0" xfId="0" applyFont="1"/>
    <xf numFmtId="0" fontId="43" fillId="0" borderId="0" xfId="0" applyFont="1"/>
    <xf numFmtId="0" fontId="44" fillId="0" borderId="19" xfId="2" applyFont="1" applyBorder="1" applyAlignment="1" applyProtection="1">
      <alignment horizontal="center"/>
      <protection locked="0"/>
    </xf>
    <xf numFmtId="0" fontId="27" fillId="0" borderId="0" xfId="1" applyFont="1" applyBorder="1" applyAlignment="1" applyProtection="1">
      <alignment horizontal="left"/>
      <protection locked="0"/>
    </xf>
    <xf numFmtId="0" fontId="17" fillId="0" borderId="20" xfId="1" applyFont="1" applyBorder="1" applyAlignment="1" applyProtection="1">
      <alignment horizontal="center"/>
      <protection locked="0"/>
    </xf>
    <xf numFmtId="0" fontId="17" fillId="0" borderId="20" xfId="1" quotePrefix="1" applyFont="1" applyBorder="1" applyAlignment="1" applyProtection="1">
      <alignment horizontal="center"/>
      <protection locked="0"/>
    </xf>
    <xf numFmtId="0" fontId="3" fillId="0" borderId="20" xfId="2" applyFont="1" applyBorder="1" applyAlignment="1" applyProtection="1">
      <alignment horizontal="left"/>
      <protection locked="0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6" xfId="1" applyFont="1" applyFill="1" applyBorder="1" applyAlignment="1" applyProtection="1">
      <alignment horizontal="center"/>
      <protection locked="0"/>
    </xf>
    <xf numFmtId="0" fontId="10" fillId="3" borderId="18" xfId="1" applyFont="1" applyFill="1" applyBorder="1" applyAlignment="1" applyProtection="1">
      <alignment horizontal="center"/>
      <protection locked="0"/>
    </xf>
    <xf numFmtId="0" fontId="10" fillId="3" borderId="22" xfId="1" applyFont="1" applyFill="1" applyBorder="1" applyAlignment="1" applyProtection="1">
      <alignment horizontal="center"/>
      <protection locked="0"/>
    </xf>
    <xf numFmtId="0" fontId="10" fillId="3" borderId="23" xfId="1" applyFont="1" applyFill="1" applyBorder="1" applyAlignment="1" applyProtection="1">
      <alignment horizontal="center"/>
      <protection locked="0"/>
    </xf>
    <xf numFmtId="0" fontId="10" fillId="3" borderId="24" xfId="1" applyFont="1" applyFill="1" applyBorder="1" applyAlignment="1" applyProtection="1">
      <alignment horizontal="center"/>
      <protection locked="0"/>
    </xf>
    <xf numFmtId="0" fontId="11" fillId="0" borderId="15" xfId="1" applyFont="1" applyBorder="1" applyAlignment="1" applyProtection="1">
      <alignment horizontal="center"/>
      <protection locked="0"/>
    </xf>
    <xf numFmtId="0" fontId="15" fillId="4" borderId="5" xfId="1" applyFont="1" applyFill="1" applyBorder="1" applyAlignment="1" applyProtection="1">
      <alignment horizontal="center" vertical="center"/>
      <protection locked="0"/>
    </xf>
    <xf numFmtId="0" fontId="15" fillId="4" borderId="6" xfId="1" applyFont="1" applyFill="1" applyBorder="1" applyAlignment="1" applyProtection="1">
      <alignment horizontal="center" vertical="center"/>
      <protection locked="0"/>
    </xf>
    <xf numFmtId="0" fontId="15" fillId="4" borderId="7" xfId="1" applyFont="1" applyFill="1" applyBorder="1" applyAlignment="1" applyProtection="1">
      <alignment horizontal="center" vertical="center"/>
      <protection locked="0"/>
    </xf>
    <xf numFmtId="0" fontId="3" fillId="4" borderId="20" xfId="2" applyFont="1" applyFill="1" applyBorder="1" applyAlignment="1" applyProtection="1">
      <alignment horizontal="center"/>
      <protection locked="0"/>
    </xf>
    <xf numFmtId="0" fontId="15" fillId="4" borderId="5" xfId="1" applyFont="1" applyFill="1" applyBorder="1" applyAlignment="1" applyProtection="1">
      <alignment horizontal="center"/>
      <protection locked="0"/>
    </xf>
    <xf numFmtId="0" fontId="15" fillId="4" borderId="7" xfId="1" applyFont="1" applyFill="1" applyBorder="1" applyAlignment="1" applyProtection="1">
      <alignment horizontal="center"/>
      <protection locked="0"/>
    </xf>
    <xf numFmtId="0" fontId="15" fillId="4" borderId="6" xfId="1" applyFont="1" applyFill="1" applyBorder="1" applyAlignment="1" applyProtection="1">
      <alignment horizontal="center"/>
      <protection locked="0"/>
    </xf>
    <xf numFmtId="0" fontId="3" fillId="0" borderId="20" xfId="2" applyFont="1" applyBorder="1" applyAlignment="1" applyProtection="1">
      <alignment horizontal="center"/>
      <protection locked="0"/>
    </xf>
    <xf numFmtId="0" fontId="10" fillId="0" borderId="17" xfId="1" applyFont="1" applyFill="1" applyBorder="1" applyAlignment="1" applyProtection="1">
      <alignment horizontal="center"/>
      <protection locked="0"/>
    </xf>
    <xf numFmtId="0" fontId="10" fillId="0" borderId="6" xfId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 applyProtection="1">
      <alignment horizontal="center"/>
      <protection locked="0"/>
    </xf>
    <xf numFmtId="0" fontId="6" fillId="2" borderId="5" xfId="2" applyFont="1" applyFill="1" applyBorder="1" applyAlignment="1" applyProtection="1">
      <alignment horizontal="center"/>
      <protection locked="0"/>
    </xf>
    <xf numFmtId="0" fontId="6" fillId="2" borderId="6" xfId="2" applyFont="1" applyFill="1" applyBorder="1" applyAlignment="1" applyProtection="1">
      <alignment horizontal="center"/>
      <protection locked="0"/>
    </xf>
    <xf numFmtId="0" fontId="6" fillId="2" borderId="7" xfId="2" applyFont="1" applyFill="1" applyBorder="1" applyAlignment="1" applyProtection="1">
      <alignment horizontal="center"/>
      <protection locked="0"/>
    </xf>
    <xf numFmtId="0" fontId="8" fillId="0" borderId="9" xfId="2" applyFont="1" applyBorder="1" applyAlignment="1" applyProtection="1">
      <alignment horizontal="left" vertical="center"/>
      <protection locked="0"/>
    </xf>
    <xf numFmtId="0" fontId="8" fillId="0" borderId="10" xfId="2" applyFont="1" applyBorder="1" applyAlignment="1" applyProtection="1">
      <alignment horizontal="left" vertical="center"/>
      <protection locked="0"/>
    </xf>
    <xf numFmtId="0" fontId="8" fillId="0" borderId="11" xfId="2" applyFont="1" applyBorder="1" applyAlignment="1" applyProtection="1">
      <alignment horizontal="left" vertical="center"/>
      <protection locked="0"/>
    </xf>
    <xf numFmtId="0" fontId="8" fillId="0" borderId="12" xfId="2" applyFont="1" applyBorder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8" fillId="0" borderId="13" xfId="2" applyFont="1" applyBorder="1" applyAlignment="1" applyProtection="1">
      <alignment horizontal="left" vertical="center"/>
      <protection locked="0"/>
    </xf>
    <xf numFmtId="0" fontId="8" fillId="0" borderId="14" xfId="2" applyFont="1" applyBorder="1" applyAlignment="1" applyProtection="1">
      <alignment horizontal="left" vertical="center"/>
      <protection locked="0"/>
    </xf>
    <xf numFmtId="0" fontId="8" fillId="0" borderId="15" xfId="2" applyFont="1" applyBorder="1" applyAlignment="1" applyProtection="1">
      <alignment horizontal="left" vertical="center"/>
      <protection locked="0"/>
    </xf>
    <xf numFmtId="0" fontId="8" fillId="0" borderId="16" xfId="2" applyFont="1" applyBorder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7" fillId="0" borderId="15" xfId="1" applyFont="1" applyFill="1" applyBorder="1" applyProtection="1">
      <protection locked="0"/>
    </xf>
  </cellXfs>
  <cellStyles count="4">
    <cellStyle name="Heading 4" xfId="1" builtinId="19"/>
    <cellStyle name="Normal" xfId="0" builtinId="0"/>
    <cellStyle name="Normal 2" xfId="2" xr:uid="{252053D8-8F67-4C92-A496-E59C5BE69F2A}"/>
    <cellStyle name="Normal 2 2" xfId="3" xr:uid="{B0EA1F08-1A03-42FE-826C-E47F0B686E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0.png"/><Relationship Id="rId1" Type="http://schemas.openxmlformats.org/officeDocument/2006/relationships/image" Target="../media/image4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3.png"/><Relationship Id="rId2" Type="http://schemas.openxmlformats.org/officeDocument/2006/relationships/image" Target="../media/image52.png"/><Relationship Id="rId1" Type="http://schemas.openxmlformats.org/officeDocument/2006/relationships/image" Target="../media/image51.png"/><Relationship Id="rId5" Type="http://schemas.openxmlformats.org/officeDocument/2006/relationships/image" Target="../media/image54.png"/><Relationship Id="rId4" Type="http://schemas.openxmlformats.org/officeDocument/2006/relationships/image" Target="../media/image4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10" Type="http://schemas.openxmlformats.org/officeDocument/2006/relationships/image" Target="../media/image25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4" Type="http://schemas.openxmlformats.org/officeDocument/2006/relationships/image" Target="../media/image2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4" Type="http://schemas.openxmlformats.org/officeDocument/2006/relationships/image" Target="../media/image3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Relationship Id="rId4" Type="http://schemas.openxmlformats.org/officeDocument/2006/relationships/image" Target="../media/image3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3" Type="http://schemas.openxmlformats.org/officeDocument/2006/relationships/image" Target="../media/image38.png"/><Relationship Id="rId7" Type="http://schemas.openxmlformats.org/officeDocument/2006/relationships/image" Target="../media/image42.png"/><Relationship Id="rId2" Type="http://schemas.openxmlformats.org/officeDocument/2006/relationships/image" Target="../media/image32.png"/><Relationship Id="rId1" Type="http://schemas.openxmlformats.org/officeDocument/2006/relationships/image" Target="../media/image37.png"/><Relationship Id="rId6" Type="http://schemas.openxmlformats.org/officeDocument/2006/relationships/image" Target="../media/image41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6.png"/><Relationship Id="rId2" Type="http://schemas.openxmlformats.org/officeDocument/2006/relationships/image" Target="../media/image45.png"/><Relationship Id="rId1" Type="http://schemas.openxmlformats.org/officeDocument/2006/relationships/image" Target="../media/image44.png"/><Relationship Id="rId5" Type="http://schemas.openxmlformats.org/officeDocument/2006/relationships/image" Target="../media/image47.png"/><Relationship Id="rId4" Type="http://schemas.openxmlformats.org/officeDocument/2006/relationships/image" Target="../media/image4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image" Target="../media/image4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327660</xdr:colOff>
      <xdr:row>2</xdr:row>
      <xdr:rowOff>152400</xdr:rowOff>
    </xdr:from>
    <xdr:to>
      <xdr:col>18</xdr:col>
      <xdr:colOff>165312</xdr:colOff>
      <xdr:row>5</xdr:row>
      <xdr:rowOff>72813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C997349-5867-42B8-B418-3BD8553671F7}"/>
            </a:ext>
          </a:extLst>
        </xdr:cNvPr>
        <xdr:cNvSpPr>
          <a:spLocks noChangeArrowheads="1" noChangeShapeType="1"/>
        </xdr:cNvSpPr>
      </xdr:nvSpPr>
      <xdr:spPr bwMode="auto">
        <a:xfrm>
          <a:off x="318135" y="495300"/>
          <a:ext cx="6771852" cy="6728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3600" b="0" i="0" u="none" strike="noStrike" baseline="0">
              <a:solidFill>
                <a:srgbClr val="0066CC"/>
              </a:solidFill>
              <a:latin typeface="Impact"/>
            </a:rPr>
            <a:t>IT </a:t>
          </a:r>
          <a:r>
            <a:rPr lang="en-US" sz="3600" b="0" i="0" u="none" strike="noStrike" baseline="0">
              <a:solidFill>
                <a:srgbClr val="0066CC"/>
              </a:solidFill>
              <a:latin typeface="Franklin Gothic Heavy"/>
            </a:rPr>
            <a:t>DEPARTMENT</a:t>
          </a:r>
        </a:p>
      </xdr:txBody>
    </xdr:sp>
    <xdr:clientData/>
  </xdr:twoCellAnchor>
  <xdr:twoCellAnchor>
    <xdr:from>
      <xdr:col>37</xdr:col>
      <xdr:colOff>45720</xdr:colOff>
      <xdr:row>9</xdr:row>
      <xdr:rowOff>241935</xdr:rowOff>
    </xdr:from>
    <xdr:to>
      <xdr:col>37</xdr:col>
      <xdr:colOff>238125</xdr:colOff>
      <xdr:row>10</xdr:row>
      <xdr:rowOff>80010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3CC79B2F-D892-4FF7-AEFC-DCD5B25614E5}"/>
            </a:ext>
          </a:extLst>
        </xdr:cNvPr>
        <xdr:cNvSpPr>
          <a:spLocks noChangeArrowheads="1"/>
        </xdr:cNvSpPr>
      </xdr:nvSpPr>
      <xdr:spPr bwMode="auto">
        <a:xfrm>
          <a:off x="14676120" y="2518410"/>
          <a:ext cx="192405" cy="152400"/>
        </a:xfrm>
        <a:prstGeom prst="flowChartProcess">
          <a:avLst/>
        </a:prstGeom>
        <a:solidFill>
          <a:schemeClr val="bg1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79</xdr:row>
          <xdr:rowOff>45720</xdr:rowOff>
        </xdr:from>
        <xdr:to>
          <xdr:col>20</xdr:col>
          <xdr:colOff>40005</xdr:colOff>
          <xdr:row>86</xdr:row>
          <xdr:rowOff>160020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6F62A927-B279-4442-9002-B2BA5910831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K$13:$AQ$19" spid="_x0000_s10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926205" y="17505045"/>
              <a:ext cx="3905250" cy="16002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78</xdr:row>
          <xdr:rowOff>7620</xdr:rowOff>
        </xdr:from>
        <xdr:to>
          <xdr:col>8</xdr:col>
          <xdr:colOff>407670</xdr:colOff>
          <xdr:row>87</xdr:row>
          <xdr:rowOff>112395</xdr:rowOff>
        </xdr:to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5634FC04-5729-4104-947C-114008566F4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S$13:$AV$21" spid="_x0000_s104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36245" y="17247870"/>
              <a:ext cx="2990850" cy="20193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371475</xdr:colOff>
      <xdr:row>8</xdr:row>
      <xdr:rowOff>123825</xdr:rowOff>
    </xdr:from>
    <xdr:to>
      <xdr:col>9</xdr:col>
      <xdr:colOff>371475</xdr:colOff>
      <xdr:row>13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D144F30-6230-4817-8550-C26F3D35595E}"/>
            </a:ext>
          </a:extLst>
        </xdr:cNvPr>
        <xdr:cNvCxnSpPr/>
      </xdr:nvCxnSpPr>
      <xdr:spPr>
        <a:xfrm>
          <a:off x="5857875" y="2019300"/>
          <a:ext cx="0" cy="84772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114300</xdr:colOff>
      <xdr:row>13</xdr:row>
      <xdr:rowOff>19050</xdr:rowOff>
    </xdr:from>
    <xdr:to>
      <xdr:col>13</xdr:col>
      <xdr:colOff>114300</xdr:colOff>
      <xdr:row>25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5E55A48-E583-4B30-BCC3-11BC1562DFBC}"/>
            </a:ext>
          </a:extLst>
        </xdr:cNvPr>
        <xdr:cNvCxnSpPr/>
      </xdr:nvCxnSpPr>
      <xdr:spPr>
        <a:xfrm>
          <a:off x="8039100" y="2867025"/>
          <a:ext cx="0" cy="22860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13</xdr:row>
      <xdr:rowOff>0</xdr:rowOff>
    </xdr:from>
    <xdr:to>
      <xdr:col>5</xdr:col>
      <xdr:colOff>104775</xdr:colOff>
      <xdr:row>25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1F5B1A2-E2C1-4794-94B1-EC4EB18986E9}"/>
            </a:ext>
          </a:extLst>
        </xdr:cNvPr>
        <xdr:cNvCxnSpPr/>
      </xdr:nvCxnSpPr>
      <xdr:spPr>
        <a:xfrm>
          <a:off x="3152775" y="2847975"/>
          <a:ext cx="0" cy="22860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15</xdr:row>
      <xdr:rowOff>9525</xdr:rowOff>
    </xdr:from>
    <xdr:to>
      <xdr:col>9</xdr:col>
      <xdr:colOff>47993</xdr:colOff>
      <xdr:row>20</xdr:row>
      <xdr:rowOff>66761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FC53E4B9-3F73-4672-AAE0-8D49D6329663}"/>
            </a:ext>
          </a:extLst>
        </xdr:cNvPr>
        <xdr:cNvGrpSpPr/>
      </xdr:nvGrpSpPr>
      <xdr:grpSpPr>
        <a:xfrm>
          <a:off x="2552700" y="3238500"/>
          <a:ext cx="2981693" cy="1009736"/>
          <a:chOff x="2705100" y="1095375"/>
          <a:chExt cx="2981693" cy="1009736"/>
        </a:xfrm>
      </xdr:grpSpPr>
      <xdr:sp macro="" textlink="">
        <xdr:nvSpPr>
          <xdr:cNvPr id="6" name="Rectangle: Rounded Corners 5">
            <a:extLst>
              <a:ext uri="{FF2B5EF4-FFF2-40B4-BE49-F238E27FC236}">
                <a16:creationId xmlns:a16="http://schemas.microsoft.com/office/drawing/2014/main" id="{623F7223-9D7E-A9F7-550E-2AFF22638E02}"/>
              </a:ext>
            </a:extLst>
          </xdr:cNvPr>
          <xdr:cNvSpPr/>
        </xdr:nvSpPr>
        <xdr:spPr>
          <a:xfrm>
            <a:off x="2705100" y="1095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QM_HOD</a:t>
            </a:r>
            <a:endParaRPr lang="en-MY" sz="1100"/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53A103AB-9498-4065-2AA6-634C472F36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048000" y="1485900"/>
            <a:ext cx="2638793" cy="619211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114300</xdr:colOff>
      <xdr:row>24</xdr:row>
      <xdr:rowOff>19050</xdr:rowOff>
    </xdr:from>
    <xdr:to>
      <xdr:col>9</xdr:col>
      <xdr:colOff>28941</xdr:colOff>
      <xdr:row>32</xdr:row>
      <xdr:rowOff>76366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7153E26F-B04D-4476-9064-C54BD131172F}"/>
            </a:ext>
          </a:extLst>
        </xdr:cNvPr>
        <xdr:cNvGrpSpPr/>
      </xdr:nvGrpSpPr>
      <xdr:grpSpPr>
        <a:xfrm>
          <a:off x="2552700" y="4962525"/>
          <a:ext cx="2962641" cy="1581316"/>
          <a:chOff x="2705100" y="2819400"/>
          <a:chExt cx="2962641" cy="1581316"/>
        </a:xfrm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F30C3FEA-CD56-BF47-CFCE-B7884FB0FEFA}"/>
              </a:ext>
            </a:extLst>
          </xdr:cNvPr>
          <xdr:cNvSpPr/>
        </xdr:nvSpPr>
        <xdr:spPr>
          <a:xfrm>
            <a:off x="2705100" y="2819400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QM_EXEC</a:t>
            </a:r>
            <a:endParaRPr lang="en-MY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7040D6FD-973B-F297-DC7E-54B01F06E4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48000" y="3209925"/>
            <a:ext cx="2619741" cy="119079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95250</xdr:colOff>
      <xdr:row>7</xdr:row>
      <xdr:rowOff>9525</xdr:rowOff>
    </xdr:from>
    <xdr:to>
      <xdr:col>12</xdr:col>
      <xdr:colOff>104775</xdr:colOff>
      <xdr:row>9</xdr:row>
      <xdr:rowOff>133350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D357B75A-E838-43E1-963A-5A2FB5930CAE}"/>
            </a:ext>
          </a:extLst>
        </xdr:cNvPr>
        <xdr:cNvSpPr/>
      </xdr:nvSpPr>
      <xdr:spPr>
        <a:xfrm>
          <a:off x="4362450" y="1714500"/>
          <a:ext cx="3057525" cy="5048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MY" sz="1100"/>
            <a:t>QM_ROLE,</a:t>
          </a:r>
          <a:r>
            <a:rPr lang="en-MY" sz="1100" baseline="0"/>
            <a:t> QD_ROLE,</a:t>
          </a:r>
          <a:endParaRPr lang="en-MY" sz="1100"/>
        </a:p>
      </xdr:txBody>
    </xdr:sp>
    <xdr:clientData/>
  </xdr:twoCellAnchor>
  <xdr:twoCellAnchor>
    <xdr:from>
      <xdr:col>12</xdr:col>
      <xdr:colOff>190500</xdr:colOff>
      <xdr:row>15</xdr:row>
      <xdr:rowOff>9525</xdr:rowOff>
    </xdr:from>
    <xdr:to>
      <xdr:col>17</xdr:col>
      <xdr:colOff>171820</xdr:colOff>
      <xdr:row>20</xdr:row>
      <xdr:rowOff>85813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D53A62B-F2BF-4FD5-9C1D-87AFAA50A7B7}"/>
            </a:ext>
          </a:extLst>
        </xdr:cNvPr>
        <xdr:cNvGrpSpPr/>
      </xdr:nvGrpSpPr>
      <xdr:grpSpPr>
        <a:xfrm>
          <a:off x="7505700" y="3238500"/>
          <a:ext cx="3029320" cy="1028788"/>
          <a:chOff x="2438400" y="1095375"/>
          <a:chExt cx="3029320" cy="1028788"/>
        </a:xfrm>
      </xdr:grpSpPr>
      <xdr:sp macro="" textlink="">
        <xdr:nvSpPr>
          <xdr:cNvPr id="13" name="Rectangle: Rounded Corners 12">
            <a:extLst>
              <a:ext uri="{FF2B5EF4-FFF2-40B4-BE49-F238E27FC236}">
                <a16:creationId xmlns:a16="http://schemas.microsoft.com/office/drawing/2014/main" id="{C41B4F8D-8860-D526-FE1B-FFE53EDAECB6}"/>
              </a:ext>
            </a:extLst>
          </xdr:cNvPr>
          <xdr:cNvSpPr/>
        </xdr:nvSpPr>
        <xdr:spPr>
          <a:xfrm>
            <a:off x="2438400" y="1095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QD_HOD</a:t>
            </a:r>
            <a:endParaRPr lang="en-MY" sz="1100"/>
          </a:p>
        </xdr:txBody>
      </xdr:sp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26EC1820-6ABA-BA42-D64A-6A366E3CB7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819400" y="1495425"/>
            <a:ext cx="2648320" cy="62873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200025</xdr:colOff>
      <xdr:row>24</xdr:row>
      <xdr:rowOff>19050</xdr:rowOff>
    </xdr:from>
    <xdr:to>
      <xdr:col>17</xdr:col>
      <xdr:colOff>133716</xdr:colOff>
      <xdr:row>32</xdr:row>
      <xdr:rowOff>85891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A841C82-55DE-471C-8101-2BD25E6DD156}"/>
            </a:ext>
          </a:extLst>
        </xdr:cNvPr>
        <xdr:cNvGrpSpPr/>
      </xdr:nvGrpSpPr>
      <xdr:grpSpPr>
        <a:xfrm>
          <a:off x="7515225" y="4962525"/>
          <a:ext cx="2981691" cy="1590841"/>
          <a:chOff x="2438400" y="2619375"/>
          <a:chExt cx="2981691" cy="1590841"/>
        </a:xfrm>
      </xdr:grpSpPr>
      <xdr:sp macro="" textlink="">
        <xdr:nvSpPr>
          <xdr:cNvPr id="16" name="Rectangle: Rounded Corners 15">
            <a:extLst>
              <a:ext uri="{FF2B5EF4-FFF2-40B4-BE49-F238E27FC236}">
                <a16:creationId xmlns:a16="http://schemas.microsoft.com/office/drawing/2014/main" id="{13713EDA-DDED-F167-B533-168CE02C8D0F}"/>
              </a:ext>
            </a:extLst>
          </xdr:cNvPr>
          <xdr:cNvSpPr/>
        </xdr:nvSpPr>
        <xdr:spPr>
          <a:xfrm>
            <a:off x="2438400" y="2619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QD_EXEC</a:t>
            </a:r>
            <a:endParaRPr lang="en-MY" sz="1100"/>
          </a:p>
        </xdr:txBody>
      </xdr:sp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C07EA0FB-142C-4A63-996F-DBEE6271CE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800350" y="3019425"/>
            <a:ext cx="2619741" cy="1190791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95250</xdr:colOff>
      <xdr:row>13</xdr:row>
      <xdr:rowOff>9525</xdr:rowOff>
    </xdr:from>
    <xdr:to>
      <xdr:col>13</xdr:col>
      <xdr:colOff>123825</xdr:colOff>
      <xdr:row>13</xdr:row>
      <xdr:rowOff>9525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8E1D3B92-51C7-4959-A976-AA10528A89A5}"/>
            </a:ext>
          </a:extLst>
        </xdr:cNvPr>
        <xdr:cNvCxnSpPr/>
      </xdr:nvCxnSpPr>
      <xdr:spPr>
        <a:xfrm>
          <a:off x="3143250" y="2857500"/>
          <a:ext cx="4905375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</xdr:colOff>
      <xdr:row>35</xdr:row>
      <xdr:rowOff>19050</xdr:rowOff>
    </xdr:from>
    <xdr:to>
      <xdr:col>4</xdr:col>
      <xdr:colOff>536451</xdr:colOff>
      <xdr:row>40</xdr:row>
      <xdr:rowOff>46920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75D7391-6CC9-4CF0-83E7-0FB3813F2469}"/>
            </a:ext>
          </a:extLst>
        </xdr:cNvPr>
        <xdr:cNvSpPr txBox="1"/>
      </xdr:nvSpPr>
      <xdr:spPr>
        <a:xfrm>
          <a:off x="200025" y="7324725"/>
          <a:ext cx="2774826" cy="980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800" baseline="0"/>
            <a:t>QM_HOD - QUALITY MANAGEMENT HOD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QM_EXEC - QUALITY MANAGEMENT EXECUTIVE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QD_HOD - QUALITY DEVELEPMENT HOD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QD_EXEC - QUALITY DEVELOPMENT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597330</xdr:colOff>
      <xdr:row>36</xdr:row>
      <xdr:rowOff>32288</xdr:rowOff>
    </xdr:from>
    <xdr:to>
      <xdr:col>18</xdr:col>
      <xdr:colOff>32287</xdr:colOff>
      <xdr:row>36</xdr:row>
      <xdr:rowOff>32288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45A6F4B-A2C8-4492-AE8A-A5C0F70298C3}"/>
            </a:ext>
          </a:extLst>
        </xdr:cNvPr>
        <xdr:cNvCxnSpPr/>
      </xdr:nvCxnSpPr>
      <xdr:spPr>
        <a:xfrm>
          <a:off x="10179480" y="7261763"/>
          <a:ext cx="1263757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16144</xdr:colOff>
      <xdr:row>7</xdr:row>
      <xdr:rowOff>16144</xdr:rowOff>
    </xdr:from>
    <xdr:to>
      <xdr:col>18</xdr:col>
      <xdr:colOff>64576</xdr:colOff>
      <xdr:row>7</xdr:row>
      <xdr:rowOff>16144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B504690-AC7E-4B07-A8A0-5AEA40643CF6}"/>
            </a:ext>
          </a:extLst>
        </xdr:cNvPr>
        <xdr:cNvCxnSpPr/>
      </xdr:nvCxnSpPr>
      <xdr:spPr>
        <a:xfrm>
          <a:off x="10207894" y="1721119"/>
          <a:ext cx="1267632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532754</xdr:colOff>
      <xdr:row>19</xdr:row>
      <xdr:rowOff>16144</xdr:rowOff>
    </xdr:from>
    <xdr:to>
      <xdr:col>17</xdr:col>
      <xdr:colOff>565042</xdr:colOff>
      <xdr:row>19</xdr:row>
      <xdr:rowOff>16144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F3175C9-391E-4E46-AA30-EB117FE8F5F2}"/>
            </a:ext>
          </a:extLst>
        </xdr:cNvPr>
        <xdr:cNvCxnSpPr/>
      </xdr:nvCxnSpPr>
      <xdr:spPr>
        <a:xfrm>
          <a:off x="2799704" y="4007119"/>
          <a:ext cx="8566688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18</xdr:row>
      <xdr:rowOff>9525</xdr:rowOff>
    </xdr:from>
    <xdr:to>
      <xdr:col>15</xdr:col>
      <xdr:colOff>95641</xdr:colOff>
      <xdr:row>35</xdr:row>
      <xdr:rowOff>76607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6DA68BF2-6CD4-4F1B-BCCD-5A15310B1FCC}"/>
            </a:ext>
          </a:extLst>
        </xdr:cNvPr>
        <xdr:cNvGrpSpPr/>
      </xdr:nvGrpSpPr>
      <xdr:grpSpPr>
        <a:xfrm>
          <a:off x="6550684" y="3792567"/>
          <a:ext cx="3150830" cy="3275031"/>
          <a:chOff x="6791325" y="4991100"/>
          <a:chExt cx="3143641" cy="3305582"/>
        </a:xfrm>
      </xdr:grpSpPr>
      <xdr:sp macro="" textlink="">
        <xdr:nvSpPr>
          <xdr:cNvPr id="6" name="Rectangle: Rounded Corners 5">
            <a:extLst>
              <a:ext uri="{FF2B5EF4-FFF2-40B4-BE49-F238E27FC236}">
                <a16:creationId xmlns:a16="http://schemas.microsoft.com/office/drawing/2014/main" id="{74D93942-A4C1-B9D5-F141-C718093A7EDA}"/>
              </a:ext>
            </a:extLst>
          </xdr:cNvPr>
          <xdr:cNvSpPr/>
        </xdr:nvSpPr>
        <xdr:spPr>
          <a:xfrm>
            <a:off x="6791325" y="4991100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IT_APPL_HOS</a:t>
            </a:r>
            <a:endParaRPr lang="en-MY" sz="1100"/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2CEE36F9-627E-28E8-2827-794A2BEFA5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134225" y="5381625"/>
            <a:ext cx="2800741" cy="2915057"/>
          </a:xfrm>
          <a:prstGeom prst="rect">
            <a:avLst/>
          </a:prstGeom>
        </xdr:spPr>
      </xdr:pic>
    </xdr:grpSp>
    <xdr:clientData/>
  </xdr:twoCellAnchor>
  <xdr:twoCellAnchor>
    <xdr:from>
      <xdr:col>16</xdr:col>
      <xdr:colOff>599429</xdr:colOff>
      <xdr:row>5</xdr:row>
      <xdr:rowOff>167737</xdr:rowOff>
    </xdr:from>
    <xdr:to>
      <xdr:col>21</xdr:col>
      <xdr:colOff>599817</xdr:colOff>
      <xdr:row>16</xdr:row>
      <xdr:rowOff>32992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5C7FE636-B617-44BB-91F1-C2DEA8AC5AAC}"/>
            </a:ext>
          </a:extLst>
        </xdr:cNvPr>
        <xdr:cNvGrpSpPr/>
      </xdr:nvGrpSpPr>
      <xdr:grpSpPr>
        <a:xfrm>
          <a:off x="10816339" y="1497643"/>
          <a:ext cx="3055577" cy="1940986"/>
          <a:chOff x="5495925" y="4914900"/>
          <a:chExt cx="3048388" cy="1962369"/>
        </a:xfrm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776BA389-B26F-84A4-2940-467E2C4F9E7A}"/>
              </a:ext>
            </a:extLst>
          </xdr:cNvPr>
          <xdr:cNvSpPr/>
        </xdr:nvSpPr>
        <xdr:spPr>
          <a:xfrm>
            <a:off x="5495925" y="4914900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IT_ADM_EXEC</a:t>
            </a:r>
            <a:endParaRPr lang="en-MY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D81C3010-A612-3BF3-127F-5C15727714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762625" y="5305425"/>
            <a:ext cx="2781688" cy="1571844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1776</xdr:colOff>
      <xdr:row>18</xdr:row>
      <xdr:rowOff>19051</xdr:rowOff>
    </xdr:from>
    <xdr:to>
      <xdr:col>22</xdr:col>
      <xdr:colOff>59312</xdr:colOff>
      <xdr:row>32</xdr:row>
      <xdr:rowOff>86051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092EA01-039A-4B02-B334-4E8D6C1A59CD}"/>
            </a:ext>
          </a:extLst>
        </xdr:cNvPr>
        <xdr:cNvGrpSpPr/>
      </xdr:nvGrpSpPr>
      <xdr:grpSpPr>
        <a:xfrm>
          <a:off x="10829724" y="3802093"/>
          <a:ext cx="3112725" cy="2708840"/>
          <a:chOff x="9763125" y="1104900"/>
          <a:chExt cx="3105536" cy="2734001"/>
        </a:xfrm>
      </xdr:grpSpPr>
      <xdr:sp macro="" textlink="">
        <xdr:nvSpPr>
          <xdr:cNvPr id="12" name="Rectangle: Rounded Corners 11">
            <a:extLst>
              <a:ext uri="{FF2B5EF4-FFF2-40B4-BE49-F238E27FC236}">
                <a16:creationId xmlns:a16="http://schemas.microsoft.com/office/drawing/2014/main" id="{CEA832AC-0A88-E55F-06DD-06A5DCEACAB1}"/>
              </a:ext>
            </a:extLst>
          </xdr:cNvPr>
          <xdr:cNvSpPr/>
        </xdr:nvSpPr>
        <xdr:spPr>
          <a:xfrm>
            <a:off x="9763125" y="1104900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IT_APPL_EXEC</a:t>
            </a:r>
            <a:endParaRPr lang="en-MY" sz="1100"/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30E1E3E6-27DB-26E9-C4F1-B2FE814B84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106025" y="1504950"/>
            <a:ext cx="2762636" cy="2333951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5490</xdr:colOff>
      <xdr:row>35</xdr:row>
      <xdr:rowOff>8717</xdr:rowOff>
    </xdr:from>
    <xdr:to>
      <xdr:col>22</xdr:col>
      <xdr:colOff>53481</xdr:colOff>
      <xdr:row>43</xdr:row>
      <xdr:rowOff>66034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B2D770E1-831D-4E57-927C-9CF849293BF5}"/>
            </a:ext>
          </a:extLst>
        </xdr:cNvPr>
        <xdr:cNvGrpSpPr/>
      </xdr:nvGrpSpPr>
      <xdr:grpSpPr>
        <a:xfrm>
          <a:off x="10833438" y="6999708"/>
          <a:ext cx="3103180" cy="1566939"/>
          <a:chOff x="9753600" y="4714875"/>
          <a:chExt cx="3095991" cy="1581316"/>
        </a:xfrm>
      </xdr:grpSpPr>
      <xdr:sp macro="" textlink="">
        <xdr:nvSpPr>
          <xdr:cNvPr id="15" name="Rectangle: Rounded Corners 14">
            <a:extLst>
              <a:ext uri="{FF2B5EF4-FFF2-40B4-BE49-F238E27FC236}">
                <a16:creationId xmlns:a16="http://schemas.microsoft.com/office/drawing/2014/main" id="{E17AEB72-3393-2014-4284-8D16A550B368}"/>
              </a:ext>
            </a:extLst>
          </xdr:cNvPr>
          <xdr:cNvSpPr/>
        </xdr:nvSpPr>
        <xdr:spPr>
          <a:xfrm>
            <a:off x="9753600" y="4714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IT_EXEC</a:t>
            </a:r>
            <a:endParaRPr lang="en-MY" sz="1100"/>
          </a:p>
        </xdr:txBody>
      </xdr:sp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D6DE60BA-1055-BB00-8124-CDB5366B99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0229850" y="5105400"/>
            <a:ext cx="2619741" cy="1190791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597331</xdr:colOff>
      <xdr:row>7</xdr:row>
      <xdr:rowOff>0</xdr:rowOff>
    </xdr:from>
    <xdr:to>
      <xdr:col>16</xdr:col>
      <xdr:colOff>0</xdr:colOff>
      <xdr:row>36</xdr:row>
      <xdr:rowOff>48432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A8B2752D-5009-468C-B25F-7BB6C19A126D}"/>
            </a:ext>
          </a:extLst>
        </xdr:cNvPr>
        <xdr:cNvCxnSpPr/>
      </xdr:nvCxnSpPr>
      <xdr:spPr>
        <a:xfrm flipH="1">
          <a:off x="10179481" y="1704975"/>
          <a:ext cx="12269" cy="5572932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565044</xdr:colOff>
      <xdr:row>18</xdr:row>
      <xdr:rowOff>16144</xdr:rowOff>
    </xdr:from>
    <xdr:to>
      <xdr:col>8</xdr:col>
      <xdr:colOff>67063</xdr:colOff>
      <xdr:row>35</xdr:row>
      <xdr:rowOff>83748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44CC0D-A801-463A-A2AC-7615E1090D1C}"/>
            </a:ext>
          </a:extLst>
        </xdr:cNvPr>
        <xdr:cNvGrpSpPr/>
      </xdr:nvGrpSpPr>
      <xdr:grpSpPr>
        <a:xfrm>
          <a:off x="2227426" y="3799186"/>
          <a:ext cx="3168245" cy="3275553"/>
          <a:chOff x="1172263" y="3588019"/>
          <a:chExt cx="3145331" cy="3306104"/>
        </a:xfrm>
      </xdr:grpSpPr>
      <xdr:sp macro="" textlink="">
        <xdr:nvSpPr>
          <xdr:cNvPr id="19" name="Rectangle: Rounded Corners 18">
            <a:extLst>
              <a:ext uri="{FF2B5EF4-FFF2-40B4-BE49-F238E27FC236}">
                <a16:creationId xmlns:a16="http://schemas.microsoft.com/office/drawing/2014/main" id="{BEE539ED-DA71-F942-15CE-3F1760C71128}"/>
              </a:ext>
            </a:extLst>
          </xdr:cNvPr>
          <xdr:cNvSpPr/>
        </xdr:nvSpPr>
        <xdr:spPr>
          <a:xfrm>
            <a:off x="1172263" y="3588019"/>
            <a:ext cx="1065039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IT_HOD</a:t>
            </a:r>
            <a:endParaRPr lang="en-MY" sz="1100"/>
          </a:p>
        </xdr:txBody>
      </xdr:sp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D2B3D271-C27E-A91F-1347-793BC15784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535906" y="3988593"/>
            <a:ext cx="2781688" cy="290553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182096</xdr:colOff>
      <xdr:row>48</xdr:row>
      <xdr:rowOff>42024</xdr:rowOff>
    </xdr:from>
    <xdr:to>
      <xdr:col>4</xdr:col>
      <xdr:colOff>300318</xdr:colOff>
      <xdr:row>53</xdr:row>
      <xdr:rowOff>168089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1409E0F-B7A2-4A8D-957F-08002A3A99B3}"/>
            </a:ext>
          </a:extLst>
        </xdr:cNvPr>
        <xdr:cNvSpPr txBox="1"/>
      </xdr:nvSpPr>
      <xdr:spPr>
        <a:xfrm>
          <a:off x="182096" y="9557499"/>
          <a:ext cx="2994772" cy="10785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800" baseline="0"/>
            <a:t>IT_HOD - INFORMATION TECHNOLOGY HOD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IT_APPL_HOS - INFORMATION TECHNOLOGY APPLICATION HOS</a:t>
          </a:r>
          <a:endParaRPr lang="en-MY" sz="800">
            <a:effectLst/>
          </a:endParaRP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IT_ADM_EXEC - INFORMATION TECHNOLOGY ADMIN EXEC</a:t>
          </a:r>
          <a:endParaRPr lang="en-MY" sz="800">
            <a:effectLst/>
          </a:endParaRP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IT_APPL_EXEC - INFORMATION TECHNOLOGY APPLICATION EXEC</a:t>
          </a: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IT_EXEC - INFORMATION TECHNOLOGY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8</xdr:row>
      <xdr:rowOff>19050</xdr:rowOff>
    </xdr:from>
    <xdr:to>
      <xdr:col>15</xdr:col>
      <xdr:colOff>315531</xdr:colOff>
      <xdr:row>34</xdr:row>
      <xdr:rowOff>124531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6920E6-1B6D-464B-8BE4-4E666F9D2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2009775"/>
          <a:ext cx="8640381" cy="505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15875</xdr:colOff>
      <xdr:row>40</xdr:row>
      <xdr:rowOff>158750</xdr:rowOff>
    </xdr:from>
    <xdr:to>
      <xdr:col>13</xdr:col>
      <xdr:colOff>254000</xdr:colOff>
      <xdr:row>40</xdr:row>
      <xdr:rowOff>166688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E399BE4-D329-4F60-B2BD-8EC9E7AFE84B}"/>
            </a:ext>
          </a:extLst>
        </xdr:cNvPr>
        <xdr:cNvCxnSpPr/>
      </xdr:nvCxnSpPr>
      <xdr:spPr>
        <a:xfrm flipV="1">
          <a:off x="5597525" y="8435975"/>
          <a:ext cx="3895725" cy="7938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355202</xdr:colOff>
      <xdr:row>36</xdr:row>
      <xdr:rowOff>11906</xdr:rowOff>
    </xdr:from>
    <xdr:to>
      <xdr:col>20</xdr:col>
      <xdr:colOff>474265</xdr:colOff>
      <xdr:row>36</xdr:row>
      <xdr:rowOff>11906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5D401D7-168E-4D1C-982F-E82631333591}"/>
            </a:ext>
          </a:extLst>
        </xdr:cNvPr>
        <xdr:cNvCxnSpPr/>
      </xdr:nvCxnSpPr>
      <xdr:spPr>
        <a:xfrm>
          <a:off x="10813652" y="7527131"/>
          <a:ext cx="3167063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375046</xdr:colOff>
      <xdr:row>47</xdr:row>
      <xdr:rowOff>0</xdr:rowOff>
    </xdr:from>
    <xdr:to>
      <xdr:col>20</xdr:col>
      <xdr:colOff>494109</xdr:colOff>
      <xdr:row>47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11D0E63-DB77-4BE5-9C4B-441DEDB5C5E0}"/>
            </a:ext>
          </a:extLst>
        </xdr:cNvPr>
        <xdr:cNvCxnSpPr/>
      </xdr:nvCxnSpPr>
      <xdr:spPr>
        <a:xfrm>
          <a:off x="10833496" y="9610725"/>
          <a:ext cx="3167063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484909</xdr:colOff>
      <xdr:row>36</xdr:row>
      <xdr:rowOff>0</xdr:rowOff>
    </xdr:from>
    <xdr:to>
      <xdr:col>20</xdr:col>
      <xdr:colOff>484909</xdr:colOff>
      <xdr:row>47</xdr:row>
      <xdr:rowOff>8659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5A3DBC0-E1F4-4551-BC1F-AE524D981E49}"/>
            </a:ext>
          </a:extLst>
        </xdr:cNvPr>
        <xdr:cNvCxnSpPr/>
      </xdr:nvCxnSpPr>
      <xdr:spPr>
        <a:xfrm>
          <a:off x="13991359" y="7515225"/>
          <a:ext cx="0" cy="2104159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268432</xdr:colOff>
      <xdr:row>47</xdr:row>
      <xdr:rowOff>0</xdr:rowOff>
    </xdr:from>
    <xdr:to>
      <xdr:col>14</xdr:col>
      <xdr:colOff>510886</xdr:colOff>
      <xdr:row>47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C8D3D63-38DC-4A8C-A4F5-D57A2FDC100E}"/>
            </a:ext>
          </a:extLst>
        </xdr:cNvPr>
        <xdr:cNvCxnSpPr/>
      </xdr:nvCxnSpPr>
      <xdr:spPr>
        <a:xfrm>
          <a:off x="9507682" y="9610725"/>
          <a:ext cx="85205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268432</xdr:colOff>
      <xdr:row>36</xdr:row>
      <xdr:rowOff>8659</xdr:rowOff>
    </xdr:from>
    <xdr:to>
      <xdr:col>14</xdr:col>
      <xdr:colOff>510886</xdr:colOff>
      <xdr:row>36</xdr:row>
      <xdr:rowOff>8659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DEBD57DD-BC0F-4A87-B63C-928FD8CA8022}"/>
            </a:ext>
          </a:extLst>
        </xdr:cNvPr>
        <xdr:cNvCxnSpPr/>
      </xdr:nvCxnSpPr>
      <xdr:spPr>
        <a:xfrm>
          <a:off x="9507682" y="7523884"/>
          <a:ext cx="85205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8658</xdr:rowOff>
    </xdr:from>
    <xdr:to>
      <xdr:col>21</xdr:col>
      <xdr:colOff>6733</xdr:colOff>
      <xdr:row>8</xdr:row>
      <xdr:rowOff>8659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CCFAAEE-6D52-48D3-8F13-4500220CAF18}"/>
            </a:ext>
          </a:extLst>
        </xdr:cNvPr>
        <xdr:cNvCxnSpPr/>
      </xdr:nvCxnSpPr>
      <xdr:spPr>
        <a:xfrm flipV="1">
          <a:off x="5581650" y="2189883"/>
          <a:ext cx="8541133" cy="1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296335</xdr:colOff>
      <xdr:row>22</xdr:row>
      <xdr:rowOff>0</xdr:rowOff>
    </xdr:from>
    <xdr:to>
      <xdr:col>20</xdr:col>
      <xdr:colOff>337705</xdr:colOff>
      <xdr:row>22</xdr:row>
      <xdr:rowOff>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8E326100-4D01-4FDB-BAD2-05F8F3EE9061}"/>
            </a:ext>
          </a:extLst>
        </xdr:cNvPr>
        <xdr:cNvCxnSpPr/>
      </xdr:nvCxnSpPr>
      <xdr:spPr>
        <a:xfrm>
          <a:off x="3439585" y="4848225"/>
          <a:ext cx="1040457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3998</xdr:colOff>
      <xdr:row>7</xdr:row>
      <xdr:rowOff>19783</xdr:rowOff>
    </xdr:from>
    <xdr:to>
      <xdr:col>12</xdr:col>
      <xdr:colOff>587364</xdr:colOff>
      <xdr:row>15</xdr:row>
      <xdr:rowOff>98351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59E8C45-A2E8-46C2-90DF-CB82536F769F}"/>
            </a:ext>
          </a:extLst>
        </xdr:cNvPr>
        <xdr:cNvGrpSpPr/>
      </xdr:nvGrpSpPr>
      <xdr:grpSpPr>
        <a:xfrm>
          <a:off x="6183342" y="1996221"/>
          <a:ext cx="3012241" cy="1602568"/>
          <a:chOff x="1657350" y="1845652"/>
          <a:chExt cx="3019769" cy="1602568"/>
        </a:xfrm>
      </xdr:grpSpPr>
      <xdr:sp macro="" textlink="">
        <xdr:nvSpPr>
          <xdr:cNvPr id="11" name="Rectangle: Rounded Corners 10">
            <a:extLst>
              <a:ext uri="{FF2B5EF4-FFF2-40B4-BE49-F238E27FC236}">
                <a16:creationId xmlns:a16="http://schemas.microsoft.com/office/drawing/2014/main" id="{D8C99B22-099E-3950-69A4-5EC1838E3203}"/>
              </a:ext>
            </a:extLst>
          </xdr:cNvPr>
          <xdr:cNvSpPr/>
        </xdr:nvSpPr>
        <xdr:spPr>
          <a:xfrm>
            <a:off x="1657350" y="1845652"/>
            <a:ext cx="108000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ACP_HOS</a:t>
            </a: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843216C2-0315-EB8F-9210-75FB7FADB7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209800" y="2228850"/>
            <a:ext cx="2467319" cy="1219370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9525</xdr:colOff>
      <xdr:row>7</xdr:row>
      <xdr:rowOff>9525</xdr:rowOff>
    </xdr:from>
    <xdr:to>
      <xdr:col>19</xdr:col>
      <xdr:colOff>28927</xdr:colOff>
      <xdr:row>16</xdr:row>
      <xdr:rowOff>38291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BF31E315-36B0-40DF-9370-34CF28A01ED4}"/>
            </a:ext>
          </a:extLst>
        </xdr:cNvPr>
        <xdr:cNvGrpSpPr/>
      </xdr:nvGrpSpPr>
      <xdr:grpSpPr>
        <a:xfrm>
          <a:off x="9832181" y="1985963"/>
          <a:ext cx="3055496" cy="1743266"/>
          <a:chOff x="1809750" y="3810000"/>
          <a:chExt cx="3067402" cy="1743266"/>
        </a:xfrm>
      </xdr:grpSpPr>
      <xdr:sp macro="" textlink="">
        <xdr:nvSpPr>
          <xdr:cNvPr id="14" name="Rectangle: Rounded Corners 13">
            <a:extLst>
              <a:ext uri="{FF2B5EF4-FFF2-40B4-BE49-F238E27FC236}">
                <a16:creationId xmlns:a16="http://schemas.microsoft.com/office/drawing/2014/main" id="{8D980D7B-907B-086B-0F6B-C5BD38D1EE71}"/>
              </a:ext>
            </a:extLst>
          </xdr:cNvPr>
          <xdr:cNvSpPr/>
        </xdr:nvSpPr>
        <xdr:spPr>
          <a:xfrm>
            <a:off x="1809750" y="3810000"/>
            <a:ext cx="108000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ACP_EXEC</a:t>
            </a:r>
          </a:p>
        </xdr:txBody>
      </xdr:sp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7661AD8F-0585-CBEB-33E9-9021770DC4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352675" y="4181475"/>
            <a:ext cx="2524477" cy="1371791"/>
          </a:xfrm>
          <a:prstGeom prst="rect">
            <a:avLst/>
          </a:prstGeom>
        </xdr:spPr>
      </xdr:pic>
    </xdr:grpSp>
    <xdr:clientData/>
  </xdr:twoCellAnchor>
  <xdr:twoCellAnchor>
    <xdr:from>
      <xdr:col>20</xdr:col>
      <xdr:colOff>0</xdr:colOff>
      <xdr:row>7</xdr:row>
      <xdr:rowOff>9525</xdr:rowOff>
    </xdr:from>
    <xdr:to>
      <xdr:col>25</xdr:col>
      <xdr:colOff>124187</xdr:colOff>
      <xdr:row>19</xdr:row>
      <xdr:rowOff>57424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2F35973E-757C-4158-B175-CC0107411567}"/>
            </a:ext>
          </a:extLst>
        </xdr:cNvPr>
        <xdr:cNvGrpSpPr/>
      </xdr:nvGrpSpPr>
      <xdr:grpSpPr>
        <a:xfrm>
          <a:off x="13465969" y="1985963"/>
          <a:ext cx="3160281" cy="2333899"/>
          <a:chOff x="6610350" y="5419725"/>
          <a:chExt cx="3172187" cy="2333899"/>
        </a:xfrm>
      </xdr:grpSpPr>
      <xdr:sp macro="" textlink="">
        <xdr:nvSpPr>
          <xdr:cNvPr id="17" name="Rectangle: Rounded Corners 16">
            <a:extLst>
              <a:ext uri="{FF2B5EF4-FFF2-40B4-BE49-F238E27FC236}">
                <a16:creationId xmlns:a16="http://schemas.microsoft.com/office/drawing/2014/main" id="{2A36592B-8292-B4F1-0015-091F283F84A4}"/>
              </a:ext>
            </a:extLst>
          </xdr:cNvPr>
          <xdr:cNvSpPr/>
        </xdr:nvSpPr>
        <xdr:spPr>
          <a:xfrm>
            <a:off x="6610350" y="5419725"/>
            <a:ext cx="108000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ACP_DE</a:t>
            </a:r>
          </a:p>
        </xdr:txBody>
      </xdr:sp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12672511-1D2A-9C13-E61D-0A7076BA71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191375" y="5791200"/>
            <a:ext cx="2591162" cy="196242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420159</xdr:colOff>
      <xdr:row>21</xdr:row>
      <xdr:rowOff>7409</xdr:rowOff>
    </xdr:from>
    <xdr:to>
      <xdr:col>6</xdr:col>
      <xdr:colOff>458619</xdr:colOff>
      <xdr:row>33</xdr:row>
      <xdr:rowOff>26729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53DCA875-336E-4E48-BEB2-A5F8D6FDC718}"/>
            </a:ext>
          </a:extLst>
        </xdr:cNvPr>
        <xdr:cNvGrpSpPr/>
      </xdr:nvGrpSpPr>
      <xdr:grpSpPr>
        <a:xfrm>
          <a:off x="2348972" y="4650847"/>
          <a:ext cx="3074553" cy="2305320"/>
          <a:chOff x="1485900" y="1866900"/>
          <a:chExt cx="3086460" cy="2305320"/>
        </a:xfrm>
      </xdr:grpSpPr>
      <xdr:sp macro="" textlink="">
        <xdr:nvSpPr>
          <xdr:cNvPr id="20" name="Rectangle: Rounded Corners 19">
            <a:extLst>
              <a:ext uri="{FF2B5EF4-FFF2-40B4-BE49-F238E27FC236}">
                <a16:creationId xmlns:a16="http://schemas.microsoft.com/office/drawing/2014/main" id="{7801E58E-BE9A-73D6-1A0E-561601472009}"/>
              </a:ext>
            </a:extLst>
          </xdr:cNvPr>
          <xdr:cNvSpPr/>
        </xdr:nvSpPr>
        <xdr:spPr>
          <a:xfrm>
            <a:off x="1485900" y="1866900"/>
            <a:ext cx="108000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FIN</a:t>
            </a:r>
            <a:r>
              <a:rPr lang="en-MY" sz="1100" baseline="0"/>
              <a:t>_HOD</a:t>
            </a:r>
            <a:endParaRPr lang="en-MY" sz="1100"/>
          </a:p>
        </xdr:txBody>
      </xdr:sp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E8C5FFC3-F2CB-D406-BF27-8DBD1AEC70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990725" y="2238375"/>
            <a:ext cx="2581635" cy="193384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602192</xdr:colOff>
      <xdr:row>21</xdr:row>
      <xdr:rowOff>9525</xdr:rowOff>
    </xdr:from>
    <xdr:to>
      <xdr:col>13</xdr:col>
      <xdr:colOff>93494</xdr:colOff>
      <xdr:row>26</xdr:row>
      <xdr:rowOff>47711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1DAE1762-1EAE-45C1-AA65-8EE07097EB60}"/>
            </a:ext>
          </a:extLst>
        </xdr:cNvPr>
        <xdr:cNvGrpSpPr/>
      </xdr:nvGrpSpPr>
      <xdr:grpSpPr>
        <a:xfrm>
          <a:off x="6174317" y="4652963"/>
          <a:ext cx="3134615" cy="990686"/>
          <a:chOff x="4876800" y="2486025"/>
          <a:chExt cx="3153135" cy="990686"/>
        </a:xfrm>
      </xdr:grpSpPr>
      <xdr:sp macro="" textlink="">
        <xdr:nvSpPr>
          <xdr:cNvPr id="23" name="Rectangle: Rounded Corners 22">
            <a:extLst>
              <a:ext uri="{FF2B5EF4-FFF2-40B4-BE49-F238E27FC236}">
                <a16:creationId xmlns:a16="http://schemas.microsoft.com/office/drawing/2014/main" id="{7F9B3387-91BD-676D-8709-E2D9248506CB}"/>
              </a:ext>
            </a:extLst>
          </xdr:cNvPr>
          <xdr:cNvSpPr/>
        </xdr:nvSpPr>
        <xdr:spPr>
          <a:xfrm>
            <a:off x="4876800" y="2486025"/>
            <a:ext cx="108000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ACR_HOS</a:t>
            </a:r>
          </a:p>
        </xdr:txBody>
      </xdr:sp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392BDFAE-B9EE-B485-7990-9A8AE5A1E1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448300" y="2857500"/>
            <a:ext cx="2581635" cy="619211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2117</xdr:colOff>
      <xdr:row>20</xdr:row>
      <xdr:rowOff>180975</xdr:rowOff>
    </xdr:from>
    <xdr:to>
      <xdr:col>19</xdr:col>
      <xdr:colOff>74444</xdr:colOff>
      <xdr:row>30</xdr:row>
      <xdr:rowOff>19241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D18F2AF7-23A7-4F34-ADE0-D36BD05BC381}"/>
            </a:ext>
          </a:extLst>
        </xdr:cNvPr>
        <xdr:cNvGrpSpPr/>
      </xdr:nvGrpSpPr>
      <xdr:grpSpPr>
        <a:xfrm>
          <a:off x="9824773" y="4633913"/>
          <a:ext cx="3108421" cy="1743266"/>
          <a:chOff x="8115300" y="2476500"/>
          <a:chExt cx="3124560" cy="1743266"/>
        </a:xfrm>
      </xdr:grpSpPr>
      <xdr:sp macro="" textlink="">
        <xdr:nvSpPr>
          <xdr:cNvPr id="26" name="Rectangle: Rounded Corners 25">
            <a:extLst>
              <a:ext uri="{FF2B5EF4-FFF2-40B4-BE49-F238E27FC236}">
                <a16:creationId xmlns:a16="http://schemas.microsoft.com/office/drawing/2014/main" id="{083FFA5D-23BD-FCC3-5702-ECF793BD2FDD}"/>
              </a:ext>
            </a:extLst>
          </xdr:cNvPr>
          <xdr:cNvSpPr/>
        </xdr:nvSpPr>
        <xdr:spPr>
          <a:xfrm>
            <a:off x="8115300" y="2476500"/>
            <a:ext cx="108000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ACR_EXEC</a:t>
            </a:r>
          </a:p>
        </xdr:txBody>
      </xdr:sp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5517906F-AC6E-A81C-EA14-F447271868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8658225" y="2847975"/>
            <a:ext cx="2581635" cy="1371791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602192</xdr:colOff>
      <xdr:row>21</xdr:row>
      <xdr:rowOff>0</xdr:rowOff>
    </xdr:from>
    <xdr:to>
      <xdr:col>25</xdr:col>
      <xdr:colOff>131593</xdr:colOff>
      <xdr:row>35</xdr:row>
      <xdr:rowOff>47951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AA454895-A9B9-44C9-BF0F-386362794ED8}"/>
            </a:ext>
          </a:extLst>
        </xdr:cNvPr>
        <xdr:cNvGrpSpPr/>
      </xdr:nvGrpSpPr>
      <xdr:grpSpPr>
        <a:xfrm>
          <a:off x="13460942" y="4643438"/>
          <a:ext cx="3172714" cy="2714951"/>
          <a:chOff x="5181600" y="4467225"/>
          <a:chExt cx="3191234" cy="2714951"/>
        </a:xfrm>
      </xdr:grpSpPr>
      <xdr:sp macro="" textlink="">
        <xdr:nvSpPr>
          <xdr:cNvPr id="29" name="Rectangle: Rounded Corners 28">
            <a:extLst>
              <a:ext uri="{FF2B5EF4-FFF2-40B4-BE49-F238E27FC236}">
                <a16:creationId xmlns:a16="http://schemas.microsoft.com/office/drawing/2014/main" id="{50577EFD-7CB9-F5CB-BBB7-E56B0BD365AE}"/>
              </a:ext>
            </a:extLst>
          </xdr:cNvPr>
          <xdr:cNvSpPr/>
        </xdr:nvSpPr>
        <xdr:spPr>
          <a:xfrm>
            <a:off x="5181600" y="4467225"/>
            <a:ext cx="108000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ACR_DE</a:t>
            </a:r>
          </a:p>
        </xdr:txBody>
      </xdr:sp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AA49AE5F-F383-D75E-41C9-F4FC11B7A2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5800725" y="4848225"/>
            <a:ext cx="2572109" cy="233395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5338</xdr:colOff>
      <xdr:row>40</xdr:row>
      <xdr:rowOff>11514</xdr:rowOff>
    </xdr:from>
    <xdr:to>
      <xdr:col>13</xdr:col>
      <xdr:colOff>69859</xdr:colOff>
      <xdr:row>52</xdr:row>
      <xdr:rowOff>49887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D5DA08BC-9833-4DBA-A3BF-20F54740DA91}"/>
            </a:ext>
          </a:extLst>
        </xdr:cNvPr>
        <xdr:cNvGrpSpPr/>
      </xdr:nvGrpSpPr>
      <xdr:grpSpPr>
        <a:xfrm>
          <a:off x="6184682" y="8274452"/>
          <a:ext cx="3100615" cy="2324373"/>
          <a:chOff x="10753725" y="3448050"/>
          <a:chExt cx="3115033" cy="2324373"/>
        </a:xfrm>
      </xdr:grpSpPr>
      <xdr:sp macro="" textlink="">
        <xdr:nvSpPr>
          <xdr:cNvPr id="32" name="Rectangle: Rounded Corners 31">
            <a:extLst>
              <a:ext uri="{FF2B5EF4-FFF2-40B4-BE49-F238E27FC236}">
                <a16:creationId xmlns:a16="http://schemas.microsoft.com/office/drawing/2014/main" id="{5C9C7DC9-27ED-B8C4-6620-580DE71864B8}"/>
              </a:ext>
            </a:extLst>
          </xdr:cNvPr>
          <xdr:cNvSpPr/>
        </xdr:nvSpPr>
        <xdr:spPr>
          <a:xfrm>
            <a:off x="10753725" y="3448050"/>
            <a:ext cx="108000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MA_HOS</a:t>
            </a:r>
          </a:p>
        </xdr:txBody>
      </xdr:sp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37607802-2DB9-4CAB-9EB5-EFAE7E3133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1306175" y="3819525"/>
            <a:ext cx="2562583" cy="1952898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0</xdr:colOff>
      <xdr:row>45</xdr:row>
      <xdr:rowOff>180975</xdr:rowOff>
    </xdr:from>
    <xdr:to>
      <xdr:col>19</xdr:col>
      <xdr:colOff>38458</xdr:colOff>
      <xdr:row>54</xdr:row>
      <xdr:rowOff>19215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9A9DA8CA-CAC5-43EC-AEF5-80239F3F3CDA}"/>
            </a:ext>
          </a:extLst>
        </xdr:cNvPr>
        <xdr:cNvGrpSpPr/>
      </xdr:nvGrpSpPr>
      <xdr:grpSpPr>
        <a:xfrm>
          <a:off x="9822656" y="9396413"/>
          <a:ext cx="3074552" cy="1552740"/>
          <a:chOff x="10915650" y="6048375"/>
          <a:chExt cx="3086458" cy="1552740"/>
        </a:xfrm>
      </xdr:grpSpPr>
      <xdr:sp macro="" textlink="">
        <xdr:nvSpPr>
          <xdr:cNvPr id="35" name="Rectangle: Rounded Corners 34">
            <a:extLst>
              <a:ext uri="{FF2B5EF4-FFF2-40B4-BE49-F238E27FC236}">
                <a16:creationId xmlns:a16="http://schemas.microsoft.com/office/drawing/2014/main" id="{625DDA61-F983-55DC-6344-FF1EC0101446}"/>
              </a:ext>
            </a:extLst>
          </xdr:cNvPr>
          <xdr:cNvSpPr/>
        </xdr:nvSpPr>
        <xdr:spPr>
          <a:xfrm>
            <a:off x="10915650" y="6048375"/>
            <a:ext cx="108000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MA_EXEC</a:t>
            </a:r>
          </a:p>
        </xdr:txBody>
      </xdr:sp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3D7E7D4A-E50F-FF16-324D-6AAC16D178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1439525" y="6419850"/>
            <a:ext cx="2562583" cy="1181265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0</xdr:colOff>
      <xdr:row>35</xdr:row>
      <xdr:rowOff>47625</xdr:rowOff>
    </xdr:from>
    <xdr:to>
      <xdr:col>19</xdr:col>
      <xdr:colOff>19408</xdr:colOff>
      <xdr:row>44</xdr:row>
      <xdr:rowOff>85916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33B93FB3-2945-41FE-ADE4-E9F4F6CD844C}"/>
            </a:ext>
          </a:extLst>
        </xdr:cNvPr>
        <xdr:cNvGrpSpPr/>
      </xdr:nvGrpSpPr>
      <xdr:grpSpPr>
        <a:xfrm>
          <a:off x="9822656" y="7358063"/>
          <a:ext cx="3055502" cy="1752791"/>
          <a:chOff x="11077575" y="7810500"/>
          <a:chExt cx="3067408" cy="1752791"/>
        </a:xfrm>
      </xdr:grpSpPr>
      <xdr:sp macro="" textlink="">
        <xdr:nvSpPr>
          <xdr:cNvPr id="38" name="Rectangle: Rounded Corners 37">
            <a:extLst>
              <a:ext uri="{FF2B5EF4-FFF2-40B4-BE49-F238E27FC236}">
                <a16:creationId xmlns:a16="http://schemas.microsoft.com/office/drawing/2014/main" id="{473ACB64-BE60-4BEA-0EBC-8B2F2D701B16}"/>
              </a:ext>
            </a:extLst>
          </xdr:cNvPr>
          <xdr:cNvSpPr/>
        </xdr:nvSpPr>
        <xdr:spPr>
          <a:xfrm>
            <a:off x="11077575" y="7810500"/>
            <a:ext cx="108000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MA_EXEC1</a:t>
            </a:r>
          </a:p>
        </xdr:txBody>
      </xdr:sp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8EBB1ADA-845D-F45A-1E27-60536E0885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1582400" y="8191500"/>
            <a:ext cx="2562583" cy="1371791"/>
          </a:xfrm>
          <a:prstGeom prst="rect">
            <a:avLst/>
          </a:prstGeom>
        </xdr:spPr>
      </xdr:pic>
    </xdr:grpSp>
    <xdr:clientData/>
  </xdr:twoCellAnchor>
  <xdr:twoCellAnchor>
    <xdr:from>
      <xdr:col>20</xdr:col>
      <xdr:colOff>866</xdr:colOff>
      <xdr:row>40</xdr:row>
      <xdr:rowOff>180975</xdr:rowOff>
    </xdr:from>
    <xdr:to>
      <xdr:col>25</xdr:col>
      <xdr:colOff>106000</xdr:colOff>
      <xdr:row>57</xdr:row>
      <xdr:rowOff>19428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1601F2EB-EB85-4889-BBEB-CDDC828FD675}"/>
            </a:ext>
          </a:extLst>
        </xdr:cNvPr>
        <xdr:cNvGrpSpPr/>
      </xdr:nvGrpSpPr>
      <xdr:grpSpPr>
        <a:xfrm>
          <a:off x="13466835" y="8443913"/>
          <a:ext cx="3141228" cy="3076953"/>
          <a:chOff x="11144250" y="9925050"/>
          <a:chExt cx="3153134" cy="3076953"/>
        </a:xfrm>
      </xdr:grpSpPr>
      <xdr:sp macro="" textlink="">
        <xdr:nvSpPr>
          <xdr:cNvPr id="41" name="Rectangle: Rounded Corners 40">
            <a:extLst>
              <a:ext uri="{FF2B5EF4-FFF2-40B4-BE49-F238E27FC236}">
                <a16:creationId xmlns:a16="http://schemas.microsoft.com/office/drawing/2014/main" id="{1C537C26-3253-99F0-566C-662B083BF8B5}"/>
              </a:ext>
            </a:extLst>
          </xdr:cNvPr>
          <xdr:cNvSpPr/>
        </xdr:nvSpPr>
        <xdr:spPr>
          <a:xfrm>
            <a:off x="11144250" y="9925050"/>
            <a:ext cx="108000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MA_DE</a:t>
            </a:r>
          </a:p>
        </xdr:txBody>
      </xdr:sp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29BD282D-13FF-9BDB-832E-967CD4FED2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11725275" y="10296525"/>
            <a:ext cx="2572109" cy="270547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0</xdr:colOff>
      <xdr:row>8</xdr:row>
      <xdr:rowOff>761</xdr:rowOff>
    </xdr:from>
    <xdr:to>
      <xdr:col>7</xdr:col>
      <xdr:colOff>0</xdr:colOff>
      <xdr:row>40</xdr:row>
      <xdr:rowOff>181841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2ED1DCDC-A8FA-451D-BA8D-977A7874C819}"/>
            </a:ext>
          </a:extLst>
        </xdr:cNvPr>
        <xdr:cNvCxnSpPr/>
      </xdr:nvCxnSpPr>
      <xdr:spPr>
        <a:xfrm>
          <a:off x="5581650" y="2181986"/>
          <a:ext cx="0" cy="627708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268432</xdr:colOff>
      <xdr:row>36</xdr:row>
      <xdr:rowOff>0</xdr:rowOff>
    </xdr:from>
    <xdr:to>
      <xdr:col>13</xdr:col>
      <xdr:colOff>268432</xdr:colOff>
      <xdr:row>47</xdr:row>
      <xdr:rowOff>8659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0AAB0F41-2BA3-4ABD-AC1A-19CEC1124205}"/>
            </a:ext>
          </a:extLst>
        </xdr:cNvPr>
        <xdr:cNvCxnSpPr/>
      </xdr:nvCxnSpPr>
      <xdr:spPr>
        <a:xfrm>
          <a:off x="9507682" y="7515225"/>
          <a:ext cx="0" cy="2104159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439615</xdr:colOff>
      <xdr:row>58</xdr:row>
      <xdr:rowOff>146538</xdr:rowOff>
    </xdr:from>
    <xdr:to>
      <xdr:col>4</xdr:col>
      <xdr:colOff>439614</xdr:colOff>
      <xdr:row>69</xdr:row>
      <xdr:rowOff>170961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BB778826-91F9-48E3-B731-5D2977194FCB}"/>
            </a:ext>
          </a:extLst>
        </xdr:cNvPr>
        <xdr:cNvSpPr txBox="1"/>
      </xdr:nvSpPr>
      <xdr:spPr>
        <a:xfrm>
          <a:off x="439615" y="11852763"/>
          <a:ext cx="3752849" cy="21199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1000"/>
            <a:t>FIN_HOD - FINANCE &amp; SALES HOD</a:t>
          </a:r>
        </a:p>
        <a:p>
          <a:r>
            <a:rPr lang="en-MY" sz="1000"/>
            <a:t>ACP_HOS </a:t>
          </a:r>
          <a:r>
            <a:rPr lang="en-MY" sz="1000" baseline="0"/>
            <a:t>- </a:t>
          </a:r>
          <a:r>
            <a:rPr lang="en-MY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ACCOUNT PAYABLE HOS</a:t>
          </a:r>
          <a:endParaRPr lang="en-MY" sz="1000" baseline="0"/>
        </a:p>
        <a:p>
          <a:r>
            <a:rPr lang="en-MY" sz="1000" baseline="0"/>
            <a:t>ACR_HOS - ACCOUNT RECEIVABLE HOS</a:t>
          </a:r>
        </a:p>
        <a:p>
          <a:r>
            <a:rPr lang="en-MY" sz="1000" baseline="0"/>
            <a:t>MA_HOS - MANAGEMENT ACCOUNTING HOS</a:t>
          </a:r>
        </a:p>
        <a:p>
          <a:r>
            <a:rPr lang="en-MY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ACP_EXEC </a:t>
          </a:r>
          <a:r>
            <a:rPr lang="en-MY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MY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ACCOUNT PAYABLE EXECUTIVE</a:t>
          </a:r>
          <a:endParaRPr lang="en-MY" sz="1000">
            <a:effectLst/>
          </a:endParaRPr>
        </a:p>
        <a:p>
          <a:r>
            <a:rPr lang="en-MY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ACR_EXEC - ACCOUNT RECEIVABLE EXECUTIVE</a:t>
          </a:r>
          <a:endParaRPr lang="en-MY" sz="1000">
            <a:effectLst/>
          </a:endParaRPr>
        </a:p>
        <a:p>
          <a:r>
            <a:rPr lang="en-MY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MA_EXEC1 - MANAGEMENT ACCOUNTING EXECUTIVE</a:t>
          </a:r>
          <a:endParaRPr lang="en-MY" sz="10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MA_EXEC - MANAGEMENT ACCOUNTING EXECUTIVE</a:t>
          </a:r>
          <a:endParaRPr lang="en-MY" sz="1000">
            <a:effectLst/>
          </a:endParaRPr>
        </a:p>
        <a:p>
          <a:r>
            <a:rPr lang="en-MY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ACP_DE </a:t>
          </a:r>
          <a:r>
            <a:rPr lang="en-MY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MY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ACCOUNT PAYABLE DATA</a:t>
          </a:r>
          <a:r>
            <a:rPr lang="en-MY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ENTRY</a:t>
          </a:r>
          <a:endParaRPr lang="en-MY" sz="1000">
            <a:effectLst/>
          </a:endParaRPr>
        </a:p>
        <a:p>
          <a:r>
            <a:rPr lang="en-MY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ACR_DE - ACCOUNT RECEIVABLE DATA ENTRY</a:t>
          </a:r>
          <a:endParaRPr lang="en-MY" sz="1000">
            <a:effectLst/>
          </a:endParaRPr>
        </a:p>
        <a:p>
          <a:r>
            <a:rPr lang="en-MY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MA_DE - MANAGEMENT ACCOUNTING DATA ENTRY</a:t>
          </a:r>
          <a:endParaRPr lang="en-MY" sz="1000">
            <a:effectLst/>
          </a:endParaRPr>
        </a:p>
        <a:p>
          <a:endParaRPr lang="en-MY" sz="800" baseline="0"/>
        </a:p>
        <a:p>
          <a:endParaRPr lang="en-MY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605233</xdr:colOff>
      <xdr:row>27</xdr:row>
      <xdr:rowOff>188515</xdr:rowOff>
    </xdr:from>
    <xdr:to>
      <xdr:col>20</xdr:col>
      <xdr:colOff>9921</xdr:colOff>
      <xdr:row>45</xdr:row>
      <xdr:rowOff>59531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AAE11B8-3980-4321-9E8D-33306602D21F}"/>
            </a:ext>
          </a:extLst>
        </xdr:cNvPr>
        <xdr:cNvCxnSpPr/>
      </xdr:nvCxnSpPr>
      <xdr:spPr>
        <a:xfrm>
          <a:off x="13711633" y="6541690"/>
          <a:ext cx="14288" cy="3300016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27</xdr:row>
      <xdr:rowOff>178593</xdr:rowOff>
    </xdr:from>
    <xdr:to>
      <xdr:col>7</xdr:col>
      <xdr:colOff>248047</xdr:colOff>
      <xdr:row>46</xdr:row>
      <xdr:rowOff>89296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791E837-49CB-4500-AEC6-E1FB16FF5ACC}"/>
            </a:ext>
          </a:extLst>
        </xdr:cNvPr>
        <xdr:cNvCxnSpPr/>
      </xdr:nvCxnSpPr>
      <xdr:spPr>
        <a:xfrm>
          <a:off x="6029325" y="6531768"/>
          <a:ext cx="9922" cy="3530203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595312</xdr:colOff>
      <xdr:row>11</xdr:row>
      <xdr:rowOff>158749</xdr:rowOff>
    </xdr:from>
    <xdr:to>
      <xdr:col>14</xdr:col>
      <xdr:colOff>0</xdr:colOff>
      <xdr:row>44</xdr:row>
      <xdr:rowOff>158749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B516388-BE5C-42AE-9262-88DE17891FC7}"/>
            </a:ext>
          </a:extLst>
        </xdr:cNvPr>
        <xdr:cNvCxnSpPr/>
      </xdr:nvCxnSpPr>
      <xdr:spPr>
        <a:xfrm flipH="1">
          <a:off x="10044112" y="3463924"/>
          <a:ext cx="14288" cy="62865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49609</xdr:colOff>
      <xdr:row>27</xdr:row>
      <xdr:rowOff>178593</xdr:rowOff>
    </xdr:from>
    <xdr:to>
      <xdr:col>22</xdr:col>
      <xdr:colOff>49609</xdr:colOff>
      <xdr:row>30</xdr:row>
      <xdr:rowOff>178593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267BD3F-7855-441F-A7DB-26918C5C0FE9}"/>
            </a:ext>
          </a:extLst>
        </xdr:cNvPr>
        <xdr:cNvCxnSpPr/>
      </xdr:nvCxnSpPr>
      <xdr:spPr>
        <a:xfrm>
          <a:off x="14984809" y="6531768"/>
          <a:ext cx="0" cy="5715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406796</xdr:colOff>
      <xdr:row>27</xdr:row>
      <xdr:rowOff>178594</xdr:rowOff>
    </xdr:from>
    <xdr:to>
      <xdr:col>15</xdr:col>
      <xdr:colOff>406796</xdr:colOff>
      <xdr:row>30</xdr:row>
      <xdr:rowOff>178594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0AEFBEA-DE10-4DE8-81D2-8F97CD181706}"/>
            </a:ext>
          </a:extLst>
        </xdr:cNvPr>
        <xdr:cNvCxnSpPr/>
      </xdr:nvCxnSpPr>
      <xdr:spPr>
        <a:xfrm>
          <a:off x="11074796" y="6531769"/>
          <a:ext cx="0" cy="5715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287734</xdr:colOff>
      <xdr:row>27</xdr:row>
      <xdr:rowOff>178594</xdr:rowOff>
    </xdr:from>
    <xdr:to>
      <xdr:col>9</xdr:col>
      <xdr:colOff>287734</xdr:colOff>
      <xdr:row>30</xdr:row>
      <xdr:rowOff>178594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ADD3A1F-D75A-495A-B554-7E487106FDCE}"/>
            </a:ext>
          </a:extLst>
        </xdr:cNvPr>
        <xdr:cNvCxnSpPr/>
      </xdr:nvCxnSpPr>
      <xdr:spPr>
        <a:xfrm>
          <a:off x="7298134" y="6531769"/>
          <a:ext cx="0" cy="5715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49610</xdr:colOff>
      <xdr:row>27</xdr:row>
      <xdr:rowOff>178593</xdr:rowOff>
    </xdr:from>
    <xdr:to>
      <xdr:col>3</xdr:col>
      <xdr:colOff>49610</xdr:colOff>
      <xdr:row>30</xdr:row>
      <xdr:rowOff>178593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7DC966A-F6A9-4856-ABCC-7F21DD0A0BD6}"/>
            </a:ext>
          </a:extLst>
        </xdr:cNvPr>
        <xdr:cNvCxnSpPr/>
      </xdr:nvCxnSpPr>
      <xdr:spPr>
        <a:xfrm>
          <a:off x="3402410" y="6531768"/>
          <a:ext cx="0" cy="5715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406379</xdr:colOff>
      <xdr:row>7</xdr:row>
      <xdr:rowOff>5205</xdr:rowOff>
    </xdr:from>
    <xdr:to>
      <xdr:col>17</xdr:col>
      <xdr:colOff>361307</xdr:colOff>
      <xdr:row>12</xdr:row>
      <xdr:rowOff>25266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580D25B4-6085-45A5-BFFB-BB5D83B3C932}"/>
            </a:ext>
          </a:extLst>
        </xdr:cNvPr>
        <xdr:cNvGrpSpPr/>
      </xdr:nvGrpSpPr>
      <xdr:grpSpPr>
        <a:xfrm>
          <a:off x="9217004" y="2553143"/>
          <a:ext cx="2991022" cy="972561"/>
          <a:chOff x="619125" y="3190875"/>
          <a:chExt cx="2998603" cy="969948"/>
        </a:xfrm>
      </xdr:grpSpPr>
      <xdr:sp macro="" textlink="">
        <xdr:nvSpPr>
          <xdr:cNvPr id="10" name="Rectangle: Rounded Corners 9">
            <a:extLst>
              <a:ext uri="{FF2B5EF4-FFF2-40B4-BE49-F238E27FC236}">
                <a16:creationId xmlns:a16="http://schemas.microsoft.com/office/drawing/2014/main" id="{3D1CA0C8-4A32-078B-1544-58F1A8B2E3BC}"/>
              </a:ext>
            </a:extLst>
          </xdr:cNvPr>
          <xdr:cNvSpPr/>
        </xdr:nvSpPr>
        <xdr:spPr>
          <a:xfrm>
            <a:off x="619125" y="3190875"/>
            <a:ext cx="106889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SCM_HOD</a:t>
            </a:r>
            <a:endParaRPr lang="en-MY" sz="1100"/>
          </a:p>
        </xdr:txBody>
      </xdr:sp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54AFEC68-8860-6210-2682-7F1C895BC6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26566" y="3560664"/>
            <a:ext cx="2591162" cy="60015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410003</xdr:colOff>
      <xdr:row>14</xdr:row>
      <xdr:rowOff>14012</xdr:rowOff>
    </xdr:from>
    <xdr:to>
      <xdr:col>17</xdr:col>
      <xdr:colOff>380106</xdr:colOff>
      <xdr:row>18</xdr:row>
      <xdr:rowOff>63083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4AF37B79-9711-4102-A4DD-BBC47A614618}"/>
            </a:ext>
          </a:extLst>
        </xdr:cNvPr>
        <xdr:cNvGrpSpPr/>
      </xdr:nvGrpSpPr>
      <xdr:grpSpPr>
        <a:xfrm>
          <a:off x="9220628" y="3895450"/>
          <a:ext cx="3006197" cy="811071"/>
          <a:chOff x="4895850" y="3190875"/>
          <a:chExt cx="3019784" cy="809685"/>
        </a:xfrm>
      </xdr:grpSpPr>
      <xdr:sp macro="" textlink="">
        <xdr:nvSpPr>
          <xdr:cNvPr id="13" name="Rectangle: Rounded Corners 12">
            <a:extLst>
              <a:ext uri="{FF2B5EF4-FFF2-40B4-BE49-F238E27FC236}">
                <a16:creationId xmlns:a16="http://schemas.microsoft.com/office/drawing/2014/main" id="{0F372929-C87F-93D7-28C7-62FD3565493E}"/>
              </a:ext>
            </a:extLst>
          </xdr:cNvPr>
          <xdr:cNvSpPr/>
        </xdr:nvSpPr>
        <xdr:spPr>
          <a:xfrm>
            <a:off x="4895850" y="3190875"/>
            <a:ext cx="106889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SCM_HOS</a:t>
            </a:r>
            <a:endParaRPr lang="en-MY" sz="1100"/>
          </a:p>
        </xdr:txBody>
      </xdr:sp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7B8D5311-5C30-8DC3-3F61-656000838D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343525" y="3571875"/>
            <a:ext cx="2572109" cy="42868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407822</xdr:colOff>
      <xdr:row>20</xdr:row>
      <xdr:rowOff>4135</xdr:rowOff>
    </xdr:from>
    <xdr:to>
      <xdr:col>17</xdr:col>
      <xdr:colOff>304445</xdr:colOff>
      <xdr:row>25</xdr:row>
      <xdr:rowOff>35540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4254CFD8-6C0F-46B0-8003-424F3C34648F}"/>
            </a:ext>
          </a:extLst>
        </xdr:cNvPr>
        <xdr:cNvGrpSpPr/>
      </xdr:nvGrpSpPr>
      <xdr:grpSpPr>
        <a:xfrm>
          <a:off x="9218447" y="5028573"/>
          <a:ext cx="2932717" cy="983905"/>
          <a:chOff x="5724525" y="4333875"/>
          <a:chExt cx="2943584" cy="981160"/>
        </a:xfrm>
      </xdr:grpSpPr>
      <xdr:sp macro="" textlink="">
        <xdr:nvSpPr>
          <xdr:cNvPr id="16" name="Rectangle: Rounded Corners 15">
            <a:extLst>
              <a:ext uri="{FF2B5EF4-FFF2-40B4-BE49-F238E27FC236}">
                <a16:creationId xmlns:a16="http://schemas.microsoft.com/office/drawing/2014/main" id="{4930BB46-C0AD-AC3D-FE0B-AE00E8129002}"/>
              </a:ext>
            </a:extLst>
          </xdr:cNvPr>
          <xdr:cNvSpPr/>
        </xdr:nvSpPr>
        <xdr:spPr>
          <a:xfrm>
            <a:off x="5724525" y="4333875"/>
            <a:ext cx="106889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SCM_EXEC</a:t>
            </a:r>
            <a:endParaRPr lang="en-MY" sz="1100"/>
          </a:p>
        </xdr:txBody>
      </xdr:sp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2C6FAC32-9D96-847B-870E-E0786E8CE6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096000" y="4705350"/>
            <a:ext cx="2572109" cy="60968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42042</xdr:colOff>
      <xdr:row>30</xdr:row>
      <xdr:rowOff>108297</xdr:rowOff>
    </xdr:from>
    <xdr:to>
      <xdr:col>7</xdr:col>
      <xdr:colOff>42402</xdr:colOff>
      <xdr:row>38</xdr:row>
      <xdr:rowOff>155152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C15B2A8E-21C2-4031-AFEA-09080E5B65B9}"/>
            </a:ext>
          </a:extLst>
        </xdr:cNvPr>
        <xdr:cNvGrpSpPr/>
      </xdr:nvGrpSpPr>
      <xdr:grpSpPr>
        <a:xfrm>
          <a:off x="2780480" y="7037735"/>
          <a:ext cx="3036453" cy="1570855"/>
          <a:chOff x="5838825" y="876300"/>
          <a:chExt cx="3048360" cy="1571791"/>
        </a:xfrm>
      </xdr:grpSpPr>
      <xdr:sp macro="" textlink="">
        <xdr:nvSpPr>
          <xdr:cNvPr id="19" name="Rectangle: Rounded Corners 18">
            <a:extLst>
              <a:ext uri="{FF2B5EF4-FFF2-40B4-BE49-F238E27FC236}">
                <a16:creationId xmlns:a16="http://schemas.microsoft.com/office/drawing/2014/main" id="{8CEA1ED3-18D1-1477-66C3-3A5E950F8C92}"/>
              </a:ext>
            </a:extLst>
          </xdr:cNvPr>
          <xdr:cNvSpPr/>
        </xdr:nvSpPr>
        <xdr:spPr>
          <a:xfrm>
            <a:off x="5838825" y="876300"/>
            <a:ext cx="112395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SCM_ASST</a:t>
            </a:r>
            <a:endParaRPr lang="en-MY" sz="1100"/>
          </a:p>
        </xdr:txBody>
      </xdr:sp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FEDA8176-FA6B-0487-17A2-4654201265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305550" y="1257300"/>
            <a:ext cx="2581635" cy="1190791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308359</xdr:colOff>
      <xdr:row>43</xdr:row>
      <xdr:rowOff>187880</xdr:rowOff>
    </xdr:from>
    <xdr:to>
      <xdr:col>11</xdr:col>
      <xdr:colOff>261045</xdr:colOff>
      <xdr:row>57</xdr:row>
      <xdr:rowOff>37611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EBD957DE-144E-47D7-8B30-B9573977D62E}"/>
            </a:ext>
          </a:extLst>
        </xdr:cNvPr>
        <xdr:cNvGrpSpPr/>
      </xdr:nvGrpSpPr>
      <xdr:grpSpPr>
        <a:xfrm>
          <a:off x="5475672" y="9593818"/>
          <a:ext cx="2988779" cy="2516731"/>
          <a:chOff x="7915275" y="714375"/>
          <a:chExt cx="2981692" cy="2505373"/>
        </a:xfrm>
      </xdr:grpSpPr>
      <xdr:sp macro="" textlink="">
        <xdr:nvSpPr>
          <xdr:cNvPr id="22" name="Rectangle: Rounded Corners 21">
            <a:extLst>
              <a:ext uri="{FF2B5EF4-FFF2-40B4-BE49-F238E27FC236}">
                <a16:creationId xmlns:a16="http://schemas.microsoft.com/office/drawing/2014/main" id="{3CE6AB7F-0988-8E07-A18F-3ACDCC419403}"/>
              </a:ext>
            </a:extLst>
          </xdr:cNvPr>
          <xdr:cNvSpPr/>
        </xdr:nvSpPr>
        <xdr:spPr>
          <a:xfrm>
            <a:off x="7915275" y="714375"/>
            <a:ext cx="106889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SCM_IMC_DE</a:t>
            </a:r>
            <a:endParaRPr lang="en-MY" sz="1100"/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9455270E-098F-BAD9-C94E-28D74E955D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8267700" y="1085850"/>
            <a:ext cx="2629267" cy="2133898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321595</xdr:colOff>
      <xdr:row>30</xdr:row>
      <xdr:rowOff>118834</xdr:rowOff>
    </xdr:from>
    <xdr:to>
      <xdr:col>13</xdr:col>
      <xdr:colOff>253856</xdr:colOff>
      <xdr:row>42</xdr:row>
      <xdr:rowOff>161359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D1363955-5B58-4E01-A158-0E097EF8F318}"/>
            </a:ext>
          </a:extLst>
        </xdr:cNvPr>
        <xdr:cNvGrpSpPr/>
      </xdr:nvGrpSpPr>
      <xdr:grpSpPr>
        <a:xfrm>
          <a:off x="6703345" y="7048272"/>
          <a:ext cx="2968355" cy="2328525"/>
          <a:chOff x="7753350" y="3990975"/>
          <a:chExt cx="2991220" cy="2324373"/>
        </a:xfrm>
      </xdr:grpSpPr>
      <xdr:sp macro="" textlink="">
        <xdr:nvSpPr>
          <xdr:cNvPr id="25" name="Rectangle: Rounded Corners 24">
            <a:extLst>
              <a:ext uri="{FF2B5EF4-FFF2-40B4-BE49-F238E27FC236}">
                <a16:creationId xmlns:a16="http://schemas.microsoft.com/office/drawing/2014/main" id="{1EE2BFEC-08DD-FF3C-9A82-40DE49847D85}"/>
              </a:ext>
            </a:extLst>
          </xdr:cNvPr>
          <xdr:cNvSpPr/>
        </xdr:nvSpPr>
        <xdr:spPr>
          <a:xfrm>
            <a:off x="7753350" y="3990975"/>
            <a:ext cx="112395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SCM_IMC_DE1</a:t>
            </a:r>
            <a:endParaRPr lang="en-MY" sz="1100"/>
          </a:p>
        </xdr:txBody>
      </xdr:sp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5221F1FB-1DD2-834E-DEA1-0743E54E53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8096250" y="4362450"/>
            <a:ext cx="2648320" cy="1952898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583491</xdr:colOff>
      <xdr:row>43</xdr:row>
      <xdr:rowOff>186377</xdr:rowOff>
    </xdr:from>
    <xdr:to>
      <xdr:col>17</xdr:col>
      <xdr:colOff>558546</xdr:colOff>
      <xdr:row>55</xdr:row>
      <xdr:rowOff>55256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3E88DBB7-A59E-432D-9E9B-C62D62DE0FF7}"/>
            </a:ext>
          </a:extLst>
        </xdr:cNvPr>
        <xdr:cNvGrpSpPr/>
      </xdr:nvGrpSpPr>
      <xdr:grpSpPr>
        <a:xfrm>
          <a:off x="9394116" y="9592315"/>
          <a:ext cx="3011149" cy="2154879"/>
          <a:chOff x="6743700" y="6153150"/>
          <a:chExt cx="3000741" cy="2152896"/>
        </a:xfrm>
      </xdr:grpSpPr>
      <xdr:sp macro="" textlink="">
        <xdr:nvSpPr>
          <xdr:cNvPr id="28" name="Rectangle: Rounded Corners 27">
            <a:extLst>
              <a:ext uri="{FF2B5EF4-FFF2-40B4-BE49-F238E27FC236}">
                <a16:creationId xmlns:a16="http://schemas.microsoft.com/office/drawing/2014/main" id="{A2AEF9A2-857B-2C1B-F865-4F68130FD6EA}"/>
              </a:ext>
            </a:extLst>
          </xdr:cNvPr>
          <xdr:cNvSpPr/>
        </xdr:nvSpPr>
        <xdr:spPr>
          <a:xfrm>
            <a:off x="6743700" y="6153150"/>
            <a:ext cx="112395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SCM_RCV_DE</a:t>
            </a:r>
            <a:endParaRPr lang="en-MY" sz="1100"/>
          </a:p>
        </xdr:txBody>
      </xdr:sp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26DBA90E-90CB-BE83-0C40-49F32493F3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7124700" y="6543675"/>
            <a:ext cx="2619741" cy="1762371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447027</xdr:colOff>
      <xdr:row>30</xdr:row>
      <xdr:rowOff>108880</xdr:rowOff>
    </xdr:from>
    <xdr:to>
      <xdr:col>19</xdr:col>
      <xdr:colOff>397539</xdr:colOff>
      <xdr:row>37</xdr:row>
      <xdr:rowOff>136820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1C4D9067-8947-48FC-9B3E-399B7DAD4E26}"/>
            </a:ext>
          </a:extLst>
        </xdr:cNvPr>
        <xdr:cNvGrpSpPr/>
      </xdr:nvGrpSpPr>
      <xdr:grpSpPr>
        <a:xfrm>
          <a:off x="10472090" y="7038318"/>
          <a:ext cx="2986605" cy="1361440"/>
          <a:chOff x="1962150" y="6677025"/>
          <a:chExt cx="2991218" cy="1371738"/>
        </a:xfrm>
      </xdr:grpSpPr>
      <xdr:sp macro="" textlink="">
        <xdr:nvSpPr>
          <xdr:cNvPr id="31" name="Rectangle: Rounded Corners 30">
            <a:extLst>
              <a:ext uri="{FF2B5EF4-FFF2-40B4-BE49-F238E27FC236}">
                <a16:creationId xmlns:a16="http://schemas.microsoft.com/office/drawing/2014/main" id="{F7D39459-3BDA-99B8-1749-79696D01DBDC}"/>
              </a:ext>
            </a:extLst>
          </xdr:cNvPr>
          <xdr:cNvSpPr/>
        </xdr:nvSpPr>
        <xdr:spPr>
          <a:xfrm>
            <a:off x="1962150" y="6677025"/>
            <a:ext cx="112395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SCM_DEL_DE</a:t>
            </a:r>
            <a:endParaRPr lang="en-MY" sz="1100"/>
          </a:p>
        </xdr:txBody>
      </xdr:sp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E3A57555-412A-C0B4-C74B-C30E31F320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2314575" y="7058025"/>
            <a:ext cx="2638793" cy="990738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8766</xdr:colOff>
      <xdr:row>44</xdr:row>
      <xdr:rowOff>9059</xdr:rowOff>
    </xdr:from>
    <xdr:to>
      <xdr:col>23</xdr:col>
      <xdr:colOff>544494</xdr:colOff>
      <xdr:row>50</xdr:row>
      <xdr:rowOff>56797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A376DC8E-170B-44F6-8809-6CA537420ED5}"/>
            </a:ext>
          </a:extLst>
        </xdr:cNvPr>
        <xdr:cNvGrpSpPr/>
      </xdr:nvGrpSpPr>
      <xdr:grpSpPr>
        <a:xfrm>
          <a:off x="13069922" y="9605497"/>
          <a:ext cx="2964603" cy="1190738"/>
          <a:chOff x="3209924" y="8467725"/>
          <a:chExt cx="2981693" cy="1190738"/>
        </a:xfrm>
      </xdr:grpSpPr>
      <xdr:sp macro="" textlink="">
        <xdr:nvSpPr>
          <xdr:cNvPr id="34" name="Rectangle: Rounded Corners 33">
            <a:extLst>
              <a:ext uri="{FF2B5EF4-FFF2-40B4-BE49-F238E27FC236}">
                <a16:creationId xmlns:a16="http://schemas.microsoft.com/office/drawing/2014/main" id="{26FABE46-9D82-65B6-3C16-B13DDF5C03F1}"/>
              </a:ext>
            </a:extLst>
          </xdr:cNvPr>
          <xdr:cNvSpPr/>
        </xdr:nvSpPr>
        <xdr:spPr>
          <a:xfrm>
            <a:off x="3209924" y="8467725"/>
            <a:ext cx="1171575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SCM_TRSIT_DE</a:t>
            </a:r>
            <a:endParaRPr lang="en-MY" sz="1100"/>
          </a:p>
        </xdr:txBody>
      </xdr:sp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B11D4516-A617-6FDA-C3D3-7A2ABE3E4F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3562350" y="8848725"/>
            <a:ext cx="2629267" cy="809738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14344</xdr:colOff>
      <xdr:row>30</xdr:row>
      <xdr:rowOff>73402</xdr:rowOff>
    </xdr:from>
    <xdr:to>
      <xdr:col>26</xdr:col>
      <xdr:colOff>17437</xdr:colOff>
      <xdr:row>38</xdr:row>
      <xdr:rowOff>124669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FCE02939-5141-4559-AF9A-5C5609F07170}"/>
            </a:ext>
          </a:extLst>
        </xdr:cNvPr>
        <xdr:cNvGrpSpPr/>
      </xdr:nvGrpSpPr>
      <xdr:grpSpPr>
        <a:xfrm>
          <a:off x="14289938" y="7002840"/>
          <a:ext cx="3039187" cy="1575267"/>
          <a:chOff x="7315199" y="8715375"/>
          <a:chExt cx="3048371" cy="1562265"/>
        </a:xfrm>
      </xdr:grpSpPr>
      <xdr:sp macro="" textlink="">
        <xdr:nvSpPr>
          <xdr:cNvPr id="37" name="Rectangle: Rounded Corners 36">
            <a:extLst>
              <a:ext uri="{FF2B5EF4-FFF2-40B4-BE49-F238E27FC236}">
                <a16:creationId xmlns:a16="http://schemas.microsoft.com/office/drawing/2014/main" id="{6F7D51D7-AF12-FFC0-8298-F4515FF435AE}"/>
              </a:ext>
            </a:extLst>
          </xdr:cNvPr>
          <xdr:cNvSpPr/>
        </xdr:nvSpPr>
        <xdr:spPr>
          <a:xfrm>
            <a:off x="7315199" y="8715375"/>
            <a:ext cx="1266825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SCM_STORE_DE</a:t>
            </a:r>
            <a:endParaRPr lang="en-MY" sz="1100"/>
          </a:p>
        </xdr:txBody>
      </xdr:sp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C9BE1A56-23AC-AABE-2E0A-85925F41CC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7715250" y="9096375"/>
            <a:ext cx="2648320" cy="118126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35864</xdr:colOff>
      <xdr:row>28</xdr:row>
      <xdr:rowOff>3</xdr:rowOff>
    </xdr:from>
    <xdr:to>
      <xdr:col>22</xdr:col>
      <xdr:colOff>55378</xdr:colOff>
      <xdr:row>28</xdr:row>
      <xdr:rowOff>3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642FB158-9DE4-44A9-A175-E38C997C920E}"/>
            </a:ext>
          </a:extLst>
        </xdr:cNvPr>
        <xdr:cNvCxnSpPr/>
      </xdr:nvCxnSpPr>
      <xdr:spPr>
        <a:xfrm>
          <a:off x="3388664" y="6543678"/>
          <a:ext cx="1160191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164522</xdr:colOff>
      <xdr:row>62</xdr:row>
      <xdr:rowOff>34637</xdr:rowOff>
    </xdr:from>
    <xdr:to>
      <xdr:col>4</xdr:col>
      <xdr:colOff>542059</xdr:colOff>
      <xdr:row>71</xdr:row>
      <xdr:rowOff>30726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9626FB29-525D-4EFA-A76E-4D8C7BB241E1}"/>
            </a:ext>
          </a:extLst>
        </xdr:cNvPr>
        <xdr:cNvSpPr txBox="1"/>
      </xdr:nvSpPr>
      <xdr:spPr>
        <a:xfrm>
          <a:off x="1688522" y="13055312"/>
          <a:ext cx="2815937" cy="17105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800" baseline="0"/>
            <a:t>SCM_HOD - SUPPLY CHAIN MGMT HOD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SCM_HOS - SUPPLY CHAIN MGMT HOS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SCM_EXEC - SUPPLY CHAIN MGMT EXECUTIVE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SCM_ASST - SUPPLY CHAIN MGMT ASSISTANT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SCM_DE - SUPPLY CHAIN MGMT DATA ENTRY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SCM_DE1 - SUPPLY CHAIN MGMT DATA ENTRY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SCM_REC_DE - SUPPLY CHAIN MGMT RECEIVING DATA ENTRY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SCM_DEL_DE - SUPPLY CHAIN MGMT DELIVERY DATA ENTRY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SCM_TRST_DE - SUPPLY CHAIN MGMT TRANSIT DATA ENTRY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SCM_STORE_DE - SUPPLY CHAIN MGMT STORE DATA ENTRY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171450</xdr:rowOff>
    </xdr:from>
    <xdr:to>
      <xdr:col>9</xdr:col>
      <xdr:colOff>0</xdr:colOff>
      <xdr:row>31</xdr:row>
      <xdr:rowOff>161925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51B0CB5-61E7-440F-ABFF-AFCA189A1254}"/>
            </a:ext>
          </a:extLst>
        </xdr:cNvPr>
        <xdr:cNvCxnSpPr/>
      </xdr:nvCxnSpPr>
      <xdr:spPr>
        <a:xfrm>
          <a:off x="6305550" y="2952750"/>
          <a:ext cx="0" cy="399097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9</xdr:row>
      <xdr:rowOff>9525</xdr:rowOff>
    </xdr:from>
    <xdr:to>
      <xdr:col>12</xdr:col>
      <xdr:colOff>571868</xdr:colOff>
      <xdr:row>13</xdr:row>
      <xdr:rowOff>47683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EA54C87F-9FFE-4ED7-AF7E-C9F3D2A3B99C}"/>
            </a:ext>
          </a:extLst>
        </xdr:cNvPr>
        <xdr:cNvGrpSpPr/>
      </xdr:nvGrpSpPr>
      <xdr:grpSpPr>
        <a:xfrm>
          <a:off x="5687391" y="2577134"/>
          <a:ext cx="3001434" cy="811201"/>
          <a:chOff x="3028950" y="1333500"/>
          <a:chExt cx="3010268" cy="800158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2257DC73-007B-4BF2-61E7-4418BAA6FE8D}"/>
              </a:ext>
            </a:extLst>
          </xdr:cNvPr>
          <xdr:cNvSpPr/>
        </xdr:nvSpPr>
        <xdr:spPr>
          <a:xfrm>
            <a:off x="3028950" y="1333500"/>
            <a:ext cx="1072994" cy="37431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PVD_HOD</a:t>
            </a:r>
            <a:endParaRPr lang="en-MY" sz="1100"/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5598739C-601D-1096-108C-C8FE40002F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400425" y="1714500"/>
            <a:ext cx="2638793" cy="419158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9525</xdr:colOff>
      <xdr:row>16</xdr:row>
      <xdr:rowOff>9525</xdr:rowOff>
    </xdr:from>
    <xdr:to>
      <xdr:col>13</xdr:col>
      <xdr:colOff>9893</xdr:colOff>
      <xdr:row>20</xdr:row>
      <xdr:rowOff>57210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483B8B5D-721D-4AF7-B306-B2FD67207657}"/>
            </a:ext>
          </a:extLst>
        </xdr:cNvPr>
        <xdr:cNvGrpSpPr/>
      </xdr:nvGrpSpPr>
      <xdr:grpSpPr>
        <a:xfrm>
          <a:off x="5696916" y="3929960"/>
          <a:ext cx="3037325" cy="820728"/>
          <a:chOff x="1438275" y="2114550"/>
          <a:chExt cx="3048368" cy="809685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A84301E1-E904-786A-EC87-6D61273EBFBF}"/>
              </a:ext>
            </a:extLst>
          </xdr:cNvPr>
          <xdr:cNvSpPr/>
        </xdr:nvSpPr>
        <xdr:spPr>
          <a:xfrm>
            <a:off x="1438275" y="2114550"/>
            <a:ext cx="1072994" cy="37431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PVD_HOS</a:t>
            </a:r>
            <a:endParaRPr lang="en-MY" sz="1100"/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AE180F2B-2AAB-C799-16B2-C94C2B6852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847850" y="2495550"/>
            <a:ext cx="2638793" cy="428685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9525</xdr:colOff>
      <xdr:row>22</xdr:row>
      <xdr:rowOff>180975</xdr:rowOff>
    </xdr:from>
    <xdr:to>
      <xdr:col>12</xdr:col>
      <xdr:colOff>543291</xdr:colOff>
      <xdr:row>28</xdr:row>
      <xdr:rowOff>28660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F64E3FB7-D87E-46BA-982D-84F5ED4C6CB7}"/>
            </a:ext>
          </a:extLst>
        </xdr:cNvPr>
        <xdr:cNvGrpSpPr/>
      </xdr:nvGrpSpPr>
      <xdr:grpSpPr>
        <a:xfrm>
          <a:off x="5696916" y="5260975"/>
          <a:ext cx="2963332" cy="1007250"/>
          <a:chOff x="3400425" y="3390900"/>
          <a:chExt cx="2972166" cy="990685"/>
        </a:xfrm>
      </xdr:grpSpPr>
      <xdr:sp macro="" textlink="">
        <xdr:nvSpPr>
          <xdr:cNvPr id="10" name="Rectangle: Rounded Corners 9">
            <a:extLst>
              <a:ext uri="{FF2B5EF4-FFF2-40B4-BE49-F238E27FC236}">
                <a16:creationId xmlns:a16="http://schemas.microsoft.com/office/drawing/2014/main" id="{C8651935-5C39-99EE-62A3-1D487770597B}"/>
              </a:ext>
            </a:extLst>
          </xdr:cNvPr>
          <xdr:cNvSpPr/>
        </xdr:nvSpPr>
        <xdr:spPr>
          <a:xfrm>
            <a:off x="3400425" y="3390900"/>
            <a:ext cx="1072994" cy="37431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PVD_EXEC</a:t>
            </a:r>
            <a:endParaRPr lang="en-MY" sz="1100"/>
          </a:p>
        </xdr:txBody>
      </xdr:sp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98DE58C3-59DB-562A-A45A-4287C34F65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752850" y="3771900"/>
            <a:ext cx="2619741" cy="609685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9525</xdr:colOff>
      <xdr:row>30</xdr:row>
      <xdr:rowOff>9525</xdr:rowOff>
    </xdr:from>
    <xdr:to>
      <xdr:col>13</xdr:col>
      <xdr:colOff>9891</xdr:colOff>
      <xdr:row>43</xdr:row>
      <xdr:rowOff>66973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ECBE55C-CEEC-4FB2-9FB5-CDA488AE0396}"/>
            </a:ext>
          </a:extLst>
        </xdr:cNvPr>
        <xdr:cNvGrpSpPr/>
      </xdr:nvGrpSpPr>
      <xdr:grpSpPr>
        <a:xfrm>
          <a:off x="5696916" y="6635612"/>
          <a:ext cx="3037323" cy="2569839"/>
          <a:chOff x="7400925" y="2324100"/>
          <a:chExt cx="3048366" cy="2533948"/>
        </a:xfrm>
      </xdr:grpSpPr>
      <xdr:sp macro="" textlink="">
        <xdr:nvSpPr>
          <xdr:cNvPr id="13" name="Rectangle: Rounded Corners 12">
            <a:extLst>
              <a:ext uri="{FF2B5EF4-FFF2-40B4-BE49-F238E27FC236}">
                <a16:creationId xmlns:a16="http://schemas.microsoft.com/office/drawing/2014/main" id="{866BFD29-4FAA-8EA2-0A61-CEF978429C4E}"/>
              </a:ext>
            </a:extLst>
          </xdr:cNvPr>
          <xdr:cNvSpPr/>
        </xdr:nvSpPr>
        <xdr:spPr>
          <a:xfrm>
            <a:off x="7400925" y="2324100"/>
            <a:ext cx="1072994" cy="37431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PVD_DE</a:t>
            </a:r>
            <a:endParaRPr lang="en-MY" sz="1100"/>
          </a:p>
        </xdr:txBody>
      </xdr:sp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6977150B-1BD7-C0E2-4AA4-AF3B7CFBAD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829550" y="2724150"/>
            <a:ext cx="2619741" cy="2133898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0</xdr:colOff>
      <xdr:row>47</xdr:row>
      <xdr:rowOff>0</xdr:rowOff>
    </xdr:from>
    <xdr:to>
      <xdr:col>6</xdr:col>
      <xdr:colOff>363682</xdr:colOff>
      <xdr:row>52</xdr:row>
      <xdr:rowOff>19050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235CDA7-8AD7-47CB-B89D-05E090EBE1B7}"/>
            </a:ext>
          </a:extLst>
        </xdr:cNvPr>
        <xdr:cNvSpPr txBox="1"/>
      </xdr:nvSpPr>
      <xdr:spPr>
        <a:xfrm>
          <a:off x="2038350" y="9829800"/>
          <a:ext cx="2802082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800" baseline="0"/>
            <a:t>PVD_HOD - PROCUREMENT &amp; VENDOR DEV HOD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PVD_HOS - PROCUREMENT &amp; VENDOR DEV HOS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PVD_EXEC - PROCUREMENT &amp; VENDOR DEV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PVD_DE  - PROCUREMENT &amp; VENDOR DEV DATA ENTRY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168944</xdr:colOff>
      <xdr:row>12</xdr:row>
      <xdr:rowOff>50633</xdr:rowOff>
    </xdr:from>
    <xdr:to>
      <xdr:col>9</xdr:col>
      <xdr:colOff>180474</xdr:colOff>
      <xdr:row>19</xdr:row>
      <xdr:rowOff>3008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36B9519-548F-490C-878C-71B3DCF18638}"/>
            </a:ext>
          </a:extLst>
        </xdr:cNvPr>
        <xdr:cNvCxnSpPr/>
      </xdr:nvCxnSpPr>
      <xdr:spPr>
        <a:xfrm>
          <a:off x="5655344" y="2822408"/>
          <a:ext cx="11530" cy="128587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493424</xdr:colOff>
      <xdr:row>18</xdr:row>
      <xdr:rowOff>174402</xdr:rowOff>
    </xdr:from>
    <xdr:to>
      <xdr:col>3</xdr:col>
      <xdr:colOff>493424</xdr:colOff>
      <xdr:row>22</xdr:row>
      <xdr:rowOff>17986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F9D8D79-3662-4508-9A9A-222D6B38399A}"/>
            </a:ext>
          </a:extLst>
        </xdr:cNvPr>
        <xdr:cNvCxnSpPr/>
      </xdr:nvCxnSpPr>
      <xdr:spPr>
        <a:xfrm>
          <a:off x="2322224" y="4089177"/>
          <a:ext cx="0" cy="605584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507978</xdr:colOff>
      <xdr:row>7</xdr:row>
      <xdr:rowOff>10467</xdr:rowOff>
    </xdr:from>
    <xdr:to>
      <xdr:col>11</xdr:col>
      <xdr:colOff>472754</xdr:colOff>
      <xdr:row>13</xdr:row>
      <xdr:rowOff>58204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C5F9835-A7C5-4621-8A43-D0F730EC4887}"/>
            </a:ext>
          </a:extLst>
        </xdr:cNvPr>
        <xdr:cNvGrpSpPr/>
      </xdr:nvGrpSpPr>
      <xdr:grpSpPr>
        <a:xfrm>
          <a:off x="4127478" y="1836092"/>
          <a:ext cx="2981026" cy="1190737"/>
          <a:chOff x="3181350" y="1085850"/>
          <a:chExt cx="3010266" cy="1190737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4E36F172-ABF9-ECCF-8B1F-DDDA74C1D47A}"/>
              </a:ext>
            </a:extLst>
          </xdr:cNvPr>
          <xdr:cNvSpPr/>
        </xdr:nvSpPr>
        <xdr:spPr>
          <a:xfrm>
            <a:off x="3181350" y="1085850"/>
            <a:ext cx="1072994" cy="37431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BD_HOD</a:t>
            </a:r>
            <a:endParaRPr lang="en-MY" sz="1100"/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EE4E636-7BB6-FB00-8BE7-419D127A18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571875" y="1476375"/>
            <a:ext cx="2619741" cy="800212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606147</xdr:colOff>
      <xdr:row>20</xdr:row>
      <xdr:rowOff>187465</xdr:rowOff>
    </xdr:from>
    <xdr:to>
      <xdr:col>7</xdr:col>
      <xdr:colOff>570925</xdr:colOff>
      <xdr:row>34</xdr:row>
      <xdr:rowOff>37454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E4FE7EB9-90D5-45E6-955C-62B5708FAD3A}"/>
            </a:ext>
          </a:extLst>
        </xdr:cNvPr>
        <xdr:cNvGrpSpPr/>
      </xdr:nvGrpSpPr>
      <xdr:grpSpPr>
        <a:xfrm>
          <a:off x="1812647" y="4489590"/>
          <a:ext cx="2981028" cy="2516989"/>
          <a:chOff x="3048000" y="3000375"/>
          <a:chExt cx="3010266" cy="2514896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4DFB9CC3-DF9F-25A0-464F-A4D3234CA54C}"/>
              </a:ext>
            </a:extLst>
          </xdr:cNvPr>
          <xdr:cNvSpPr/>
        </xdr:nvSpPr>
        <xdr:spPr>
          <a:xfrm>
            <a:off x="3048000" y="3000375"/>
            <a:ext cx="1072994" cy="37431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BD_EXEC</a:t>
            </a:r>
            <a:endParaRPr lang="en-MY" sz="1100"/>
          </a:p>
        </xdr:txBody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A49CCF-4DBF-E8D1-8098-04AA6BEA98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438525" y="3390900"/>
            <a:ext cx="2619741" cy="2124371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580255</xdr:colOff>
      <xdr:row>21</xdr:row>
      <xdr:rowOff>6709</xdr:rowOff>
    </xdr:from>
    <xdr:to>
      <xdr:col>20</xdr:col>
      <xdr:colOff>488461</xdr:colOff>
      <xdr:row>34</xdr:row>
      <xdr:rowOff>74597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37E331A-8D38-4280-A2DA-E5D3851C7F3D}"/>
            </a:ext>
          </a:extLst>
        </xdr:cNvPr>
        <xdr:cNvGrpSpPr/>
      </xdr:nvGrpSpPr>
      <xdr:grpSpPr>
        <a:xfrm>
          <a:off x="6009505" y="4499334"/>
          <a:ext cx="6543956" cy="2544388"/>
          <a:chOff x="5474258" y="4220864"/>
          <a:chExt cx="6584160" cy="250943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E35922DA-A43C-04F3-A5BD-18FA06907087}"/>
              </a:ext>
            </a:extLst>
          </xdr:cNvPr>
          <xdr:cNvGrpSpPr/>
        </xdr:nvGrpSpPr>
        <xdr:grpSpPr>
          <a:xfrm>
            <a:off x="5662665" y="4322885"/>
            <a:ext cx="2951812" cy="1019848"/>
            <a:chOff x="5724525" y="4333875"/>
            <a:chExt cx="2943584" cy="981160"/>
          </a:xfrm>
        </xdr:grpSpPr>
        <xdr:sp macro="" textlink="">
          <xdr:nvSpPr>
            <xdr:cNvPr id="16" name="Rectangle: Rounded Corners 15">
              <a:extLst>
                <a:ext uri="{FF2B5EF4-FFF2-40B4-BE49-F238E27FC236}">
                  <a16:creationId xmlns:a16="http://schemas.microsoft.com/office/drawing/2014/main" id="{97C701E9-237D-1B9D-D0BA-D4A5096BE929}"/>
                </a:ext>
              </a:extLst>
            </xdr:cNvPr>
            <xdr:cNvSpPr/>
          </xdr:nvSpPr>
          <xdr:spPr>
            <a:xfrm>
              <a:off x="5724525" y="4333875"/>
              <a:ext cx="1068890" cy="360000"/>
            </a:xfrm>
            <a:prstGeom prst="roundRect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MY" sz="1100" baseline="0"/>
                <a:t>SCM_EXEC</a:t>
              </a:r>
              <a:endParaRPr lang="en-MY" sz="1100"/>
            </a:p>
          </xdr:txBody>
        </xdr:sp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DBAA4EF1-3561-A257-9B33-51804ECE2C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096000" y="4705350"/>
              <a:ext cx="2572109" cy="609685"/>
            </a:xfrm>
            <a:prstGeom prst="rect">
              <a:avLst/>
            </a:prstGeom>
          </xdr:spPr>
        </xdr:pic>
      </xdr:grp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167CCF5D-F676-56EB-4E93-A80A295C850F}"/>
              </a:ext>
            </a:extLst>
          </xdr:cNvPr>
          <xdr:cNvGrpSpPr/>
        </xdr:nvGrpSpPr>
        <xdr:grpSpPr>
          <a:xfrm>
            <a:off x="8887852" y="4303234"/>
            <a:ext cx="3019792" cy="2343421"/>
            <a:chOff x="2829533" y="2640650"/>
            <a:chExt cx="3019792" cy="2343421"/>
          </a:xfrm>
        </xdr:grpSpPr>
        <xdr:sp macro="" textlink="">
          <xdr:nvSpPr>
            <xdr:cNvPr id="14" name="Rectangle: Rounded Corners 13">
              <a:extLst>
                <a:ext uri="{FF2B5EF4-FFF2-40B4-BE49-F238E27FC236}">
                  <a16:creationId xmlns:a16="http://schemas.microsoft.com/office/drawing/2014/main" id="{E31F2AB2-0834-A574-E6D2-3F6000D83393}"/>
                </a:ext>
              </a:extLst>
            </xdr:cNvPr>
            <xdr:cNvSpPr/>
          </xdr:nvSpPr>
          <xdr:spPr>
            <a:xfrm>
              <a:off x="2829533" y="2640650"/>
              <a:ext cx="1071153" cy="379529"/>
            </a:xfrm>
            <a:prstGeom prst="roundRect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MY" sz="1100" baseline="0"/>
                <a:t>PE_EXEC</a:t>
              </a:r>
              <a:endParaRPr lang="en-MY" sz="1100"/>
            </a:p>
          </xdr:txBody>
        </xdr:sp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B49C8993-00EC-1452-86F3-EEBDD9EC1A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3220058" y="3040700"/>
              <a:ext cx="2629267" cy="1943371"/>
            </a:xfrm>
            <a:prstGeom prst="rect">
              <a:avLst/>
            </a:prstGeom>
          </xdr:spPr>
        </xdr:pic>
      </xdr:grp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41088E75-4BC1-2643-FECF-26EFC350BFE0}"/>
              </a:ext>
            </a:extLst>
          </xdr:cNvPr>
          <xdr:cNvSpPr/>
        </xdr:nvSpPr>
        <xdr:spPr>
          <a:xfrm>
            <a:off x="5474258" y="4220864"/>
            <a:ext cx="6584160" cy="2509438"/>
          </a:xfrm>
          <a:prstGeom prst="rect">
            <a:avLst/>
          </a:prstGeom>
          <a:noFill/>
          <a:ln w="25400"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MY" sz="1100"/>
          </a:p>
        </xdr:txBody>
      </xdr:sp>
    </xdr:grpSp>
    <xdr:clientData/>
  </xdr:twoCellAnchor>
  <xdr:twoCellAnchor>
    <xdr:from>
      <xdr:col>3</xdr:col>
      <xdr:colOff>481483</xdr:colOff>
      <xdr:row>19</xdr:row>
      <xdr:rowOff>0</xdr:rowOff>
    </xdr:from>
    <xdr:to>
      <xdr:col>14</xdr:col>
      <xdr:colOff>261676</xdr:colOff>
      <xdr:row>19</xdr:row>
      <xdr:rowOff>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923C37B2-597C-478A-BEE9-02A285D9628E}"/>
            </a:ext>
          </a:extLst>
        </xdr:cNvPr>
        <xdr:cNvCxnSpPr/>
      </xdr:nvCxnSpPr>
      <xdr:spPr>
        <a:xfrm>
          <a:off x="2310283" y="4105275"/>
          <a:ext cx="6485793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248187</xdr:colOff>
      <xdr:row>18</xdr:row>
      <xdr:rowOff>181109</xdr:rowOff>
    </xdr:from>
    <xdr:to>
      <xdr:col>14</xdr:col>
      <xdr:colOff>248187</xdr:colOff>
      <xdr:row>20</xdr:row>
      <xdr:rowOff>181109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A8B50F27-28F6-4404-A33B-6072BE3967F1}"/>
            </a:ext>
          </a:extLst>
        </xdr:cNvPr>
        <xdr:cNvCxnSpPr/>
      </xdr:nvCxnSpPr>
      <xdr:spPr>
        <a:xfrm>
          <a:off x="8782587" y="4095884"/>
          <a:ext cx="0" cy="3810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290763</xdr:colOff>
      <xdr:row>17</xdr:row>
      <xdr:rowOff>140368</xdr:rowOff>
    </xdr:from>
    <xdr:to>
      <xdr:col>15</xdr:col>
      <xdr:colOff>145015</xdr:colOff>
      <xdr:row>19</xdr:row>
      <xdr:rowOff>133990</xdr:rowOff>
    </xdr:to>
    <xdr:sp macro="" textlink="">
      <xdr:nvSpPr>
        <xdr:cNvPr id="20" name="Rectangle: Rounded Corners 19">
          <a:extLst>
            <a:ext uri="{FF2B5EF4-FFF2-40B4-BE49-F238E27FC236}">
              <a16:creationId xmlns:a16="http://schemas.microsoft.com/office/drawing/2014/main" id="{E7EA7574-898A-41CB-B735-032E236D5672}"/>
            </a:ext>
          </a:extLst>
        </xdr:cNvPr>
        <xdr:cNvSpPr/>
      </xdr:nvSpPr>
      <xdr:spPr>
        <a:xfrm>
          <a:off x="8215563" y="3864643"/>
          <a:ext cx="1073452" cy="37462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MY" sz="1100" baseline="0"/>
            <a:t>DHMSB</a:t>
          </a:r>
          <a:endParaRPr lang="en-MY" sz="1100"/>
        </a:p>
      </xdr:txBody>
    </xdr:sp>
    <xdr:clientData/>
  </xdr:twoCellAnchor>
  <xdr:twoCellAnchor>
    <xdr:from>
      <xdr:col>0</xdr:col>
      <xdr:colOff>247650</xdr:colOff>
      <xdr:row>39</xdr:row>
      <xdr:rowOff>25400</xdr:rowOff>
    </xdr:from>
    <xdr:to>
      <xdr:col>4</xdr:col>
      <xdr:colOff>602498</xdr:colOff>
      <xdr:row>44</xdr:row>
      <xdr:rowOff>58254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6185EF5-52EA-4FF8-9735-CC8CBDDA4262}"/>
            </a:ext>
          </a:extLst>
        </xdr:cNvPr>
        <xdr:cNvSpPr txBox="1"/>
      </xdr:nvSpPr>
      <xdr:spPr>
        <a:xfrm>
          <a:off x="247650" y="7940675"/>
          <a:ext cx="2793248" cy="985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800" baseline="0"/>
            <a:t>BD_HOD - BUSINESS DEVELOPMENT HOD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BD_EXEC - BUSINESS DEVELOPMENT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SCM_EXEC - SUPPLY CHAIN MGMT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PE_DE  - PRODUCTION ENGINEERING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549519</xdr:colOff>
      <xdr:row>6</xdr:row>
      <xdr:rowOff>24423</xdr:rowOff>
    </xdr:from>
    <xdr:to>
      <xdr:col>8</xdr:col>
      <xdr:colOff>568569</xdr:colOff>
      <xdr:row>35</xdr:row>
      <xdr:rowOff>62523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3D55A39-0354-4CF3-9A8F-5901B5FC40C0}"/>
            </a:ext>
          </a:extLst>
        </xdr:cNvPr>
        <xdr:cNvCxnSpPr/>
      </xdr:nvCxnSpPr>
      <xdr:spPr>
        <a:xfrm>
          <a:off x="5426319" y="1538898"/>
          <a:ext cx="19050" cy="55626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600075</xdr:colOff>
      <xdr:row>5</xdr:row>
      <xdr:rowOff>9525</xdr:rowOff>
    </xdr:from>
    <xdr:to>
      <xdr:col>12</xdr:col>
      <xdr:colOff>552818</xdr:colOff>
      <xdr:row>12</xdr:row>
      <xdr:rowOff>57290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4C732DC-3B88-4441-9A84-586874193FBA}"/>
            </a:ext>
          </a:extLst>
        </xdr:cNvPr>
        <xdr:cNvGrpSpPr/>
      </xdr:nvGrpSpPr>
      <xdr:grpSpPr>
        <a:xfrm>
          <a:off x="4886325" y="1331362"/>
          <a:ext cx="3014350" cy="1408479"/>
          <a:chOff x="3648075" y="1104900"/>
          <a:chExt cx="3000743" cy="1381265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EE810D8-4B8D-C0A6-BED0-4C7604E8A841}"/>
              </a:ext>
            </a:extLst>
          </xdr:cNvPr>
          <xdr:cNvSpPr/>
        </xdr:nvSpPr>
        <xdr:spPr>
          <a:xfrm>
            <a:off x="3648075" y="1104900"/>
            <a:ext cx="1069412" cy="370361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MFG_HOD</a:t>
            </a:r>
            <a:endParaRPr lang="en-MY" sz="1100"/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C64040DF-3B29-62DA-90E0-DE774D756B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010025" y="1485900"/>
            <a:ext cx="2638793" cy="1000265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0</xdr:colOff>
      <xdr:row>15</xdr:row>
      <xdr:rowOff>0</xdr:rowOff>
    </xdr:from>
    <xdr:to>
      <xdr:col>12</xdr:col>
      <xdr:colOff>562343</xdr:colOff>
      <xdr:row>19</xdr:row>
      <xdr:rowOff>57210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7B3AD8D5-5766-43DE-92E1-14697D214DF5}"/>
            </a:ext>
          </a:extLst>
        </xdr:cNvPr>
        <xdr:cNvGrpSpPr/>
      </xdr:nvGrpSpPr>
      <xdr:grpSpPr>
        <a:xfrm>
          <a:off x="4898571" y="3265714"/>
          <a:ext cx="3011629" cy="834761"/>
          <a:chOff x="3657600" y="2809875"/>
          <a:chExt cx="3000743" cy="819210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F083A1DD-54A5-C524-BAB6-E7B5B22E7C3D}"/>
              </a:ext>
            </a:extLst>
          </xdr:cNvPr>
          <xdr:cNvSpPr/>
        </xdr:nvSpPr>
        <xdr:spPr>
          <a:xfrm>
            <a:off x="3657600" y="2809875"/>
            <a:ext cx="1069412" cy="370361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MFG_HOS</a:t>
            </a:r>
            <a:endParaRPr lang="en-MY" sz="1100"/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E8E6B168-9DCD-4447-D5B0-9108461697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019550" y="3200400"/>
            <a:ext cx="2638793" cy="428685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9525</xdr:colOff>
      <xdr:row>21</xdr:row>
      <xdr:rowOff>171450</xdr:rowOff>
    </xdr:from>
    <xdr:to>
      <xdr:col>12</xdr:col>
      <xdr:colOff>552817</xdr:colOff>
      <xdr:row>31</xdr:row>
      <xdr:rowOff>38293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877CCC38-CDB4-435C-97C5-EE5D5BA4B03C}"/>
            </a:ext>
          </a:extLst>
        </xdr:cNvPr>
        <xdr:cNvGrpSpPr/>
      </xdr:nvGrpSpPr>
      <xdr:grpSpPr>
        <a:xfrm>
          <a:off x="4908096" y="4603491"/>
          <a:ext cx="2992578" cy="1810720"/>
          <a:chOff x="3667125" y="4314825"/>
          <a:chExt cx="2981692" cy="1771843"/>
        </a:xfrm>
      </xdr:grpSpPr>
      <xdr:sp macro="" textlink="">
        <xdr:nvSpPr>
          <xdr:cNvPr id="10" name="Rectangle: Rounded Corners 9">
            <a:extLst>
              <a:ext uri="{FF2B5EF4-FFF2-40B4-BE49-F238E27FC236}">
                <a16:creationId xmlns:a16="http://schemas.microsoft.com/office/drawing/2014/main" id="{187DF84F-DB8E-FEF3-9D23-52FA5F62B172}"/>
              </a:ext>
            </a:extLst>
          </xdr:cNvPr>
          <xdr:cNvSpPr/>
        </xdr:nvSpPr>
        <xdr:spPr>
          <a:xfrm>
            <a:off x="3667125" y="4314825"/>
            <a:ext cx="1069412" cy="370361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MFG_EXEC</a:t>
            </a:r>
            <a:endParaRPr lang="en-MY" sz="1100"/>
          </a:p>
        </xdr:txBody>
      </xdr:sp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F425A997-F99E-5850-E1FA-345019E097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019550" y="4705350"/>
            <a:ext cx="2629267" cy="1381318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600075</xdr:colOff>
      <xdr:row>34</xdr:row>
      <xdr:rowOff>9525</xdr:rowOff>
    </xdr:from>
    <xdr:to>
      <xdr:col>12</xdr:col>
      <xdr:colOff>524241</xdr:colOff>
      <xdr:row>42</xdr:row>
      <xdr:rowOff>57315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6C693D5C-17FD-4A41-942B-D51DBC3C3807}"/>
            </a:ext>
          </a:extLst>
        </xdr:cNvPr>
        <xdr:cNvGrpSpPr/>
      </xdr:nvGrpSpPr>
      <xdr:grpSpPr>
        <a:xfrm>
          <a:off x="4886325" y="6968607"/>
          <a:ext cx="2985773" cy="1602892"/>
          <a:chOff x="3667125" y="6410325"/>
          <a:chExt cx="2972166" cy="1571790"/>
        </a:xfrm>
      </xdr:grpSpPr>
      <xdr:sp macro="" textlink="">
        <xdr:nvSpPr>
          <xdr:cNvPr id="13" name="Rectangle: Rounded Corners 12">
            <a:extLst>
              <a:ext uri="{FF2B5EF4-FFF2-40B4-BE49-F238E27FC236}">
                <a16:creationId xmlns:a16="http://schemas.microsoft.com/office/drawing/2014/main" id="{ACEF75CC-8098-FF17-AF39-DE0F2099572D}"/>
              </a:ext>
            </a:extLst>
          </xdr:cNvPr>
          <xdr:cNvSpPr/>
        </xdr:nvSpPr>
        <xdr:spPr>
          <a:xfrm>
            <a:off x="3667125" y="6410325"/>
            <a:ext cx="1069412" cy="370361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MFG_ASST</a:t>
            </a:r>
            <a:endParaRPr lang="en-MY" sz="1100"/>
          </a:p>
        </xdr:txBody>
      </xdr:sp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716849C7-AE67-9581-32F2-7EADCA6171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019550" y="6800850"/>
            <a:ext cx="2619741" cy="118126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45</xdr:row>
      <xdr:rowOff>0</xdr:rowOff>
    </xdr:from>
    <xdr:to>
      <xdr:col>5</xdr:col>
      <xdr:colOff>325540</xdr:colOff>
      <xdr:row>50</xdr:row>
      <xdr:rowOff>8431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0590711-57A9-4E13-9761-D915E22D9873}"/>
            </a:ext>
          </a:extLst>
        </xdr:cNvPr>
        <xdr:cNvSpPr txBox="1"/>
      </xdr:nvSpPr>
      <xdr:spPr>
        <a:xfrm>
          <a:off x="609600" y="8943975"/>
          <a:ext cx="2763940" cy="9609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800" baseline="0"/>
            <a:t>MFG_HOD - MANUFACTURING HOD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MFG_HOS- MANUFACTURING HOS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MFG_EXEC - MANUFACTURING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MFG_ASST  - MANUFACTURING ASSISTANT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500063</xdr:colOff>
      <xdr:row>15</xdr:row>
      <xdr:rowOff>-1</xdr:rowOff>
    </xdr:from>
    <xdr:to>
      <xdr:col>21</xdr:col>
      <xdr:colOff>500063</xdr:colOff>
      <xdr:row>28</xdr:row>
      <xdr:rowOff>154780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7690AD6-BEFC-41B1-BC1B-4E3AB3FC4C40}"/>
            </a:ext>
          </a:extLst>
        </xdr:cNvPr>
        <xdr:cNvCxnSpPr/>
      </xdr:nvCxnSpPr>
      <xdr:spPr>
        <a:xfrm>
          <a:off x="13682663" y="3762374"/>
          <a:ext cx="0" cy="2631281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557075</xdr:colOff>
      <xdr:row>14</xdr:row>
      <xdr:rowOff>175846</xdr:rowOff>
    </xdr:from>
    <xdr:to>
      <xdr:col>6</xdr:col>
      <xdr:colOff>564647</xdr:colOff>
      <xdr:row>33</xdr:row>
      <xdr:rowOff>112590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13CB59C-067B-4DB3-8BFF-732E10934CBC}"/>
            </a:ext>
          </a:extLst>
        </xdr:cNvPr>
        <xdr:cNvCxnSpPr/>
      </xdr:nvCxnSpPr>
      <xdr:spPr>
        <a:xfrm flipH="1">
          <a:off x="4929050" y="3747721"/>
          <a:ext cx="7572" cy="3556244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351296</xdr:colOff>
      <xdr:row>14</xdr:row>
      <xdr:rowOff>184183</xdr:rowOff>
    </xdr:from>
    <xdr:to>
      <xdr:col>31</xdr:col>
      <xdr:colOff>354182</xdr:colOff>
      <xdr:row>53</xdr:row>
      <xdr:rowOff>97398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FF394BA-FE94-4322-84C4-CEE9F39305A6}"/>
            </a:ext>
          </a:extLst>
        </xdr:cNvPr>
        <xdr:cNvCxnSpPr/>
      </xdr:nvCxnSpPr>
      <xdr:spPr>
        <a:xfrm flipH="1">
          <a:off x="19848971" y="3756058"/>
          <a:ext cx="2886" cy="734271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522339</xdr:colOff>
      <xdr:row>15</xdr:row>
      <xdr:rowOff>15363</xdr:rowOff>
    </xdr:from>
    <xdr:to>
      <xdr:col>13</xdr:col>
      <xdr:colOff>525225</xdr:colOff>
      <xdr:row>53</xdr:row>
      <xdr:rowOff>119078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7866026-F9B8-4215-AE96-7E48EC8E74C6}"/>
            </a:ext>
          </a:extLst>
        </xdr:cNvPr>
        <xdr:cNvCxnSpPr/>
      </xdr:nvCxnSpPr>
      <xdr:spPr>
        <a:xfrm flipH="1">
          <a:off x="8828139" y="3777738"/>
          <a:ext cx="2886" cy="734271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523216</xdr:colOff>
      <xdr:row>28</xdr:row>
      <xdr:rowOff>149534</xdr:rowOff>
    </xdr:from>
    <xdr:to>
      <xdr:col>24</xdr:col>
      <xdr:colOff>523216</xdr:colOff>
      <xdr:row>31</xdr:row>
      <xdr:rowOff>178593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B9F47C1-12CA-4A89-86BC-38707D2FDA7D}"/>
            </a:ext>
          </a:extLst>
        </xdr:cNvPr>
        <xdr:cNvCxnSpPr/>
      </xdr:nvCxnSpPr>
      <xdr:spPr>
        <a:xfrm>
          <a:off x="15534616" y="6388409"/>
          <a:ext cx="0" cy="60055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80168</xdr:colOff>
      <xdr:row>28</xdr:row>
      <xdr:rowOff>148095</xdr:rowOff>
    </xdr:from>
    <xdr:to>
      <xdr:col>18</xdr:col>
      <xdr:colOff>80168</xdr:colOff>
      <xdr:row>31</xdr:row>
      <xdr:rowOff>177154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27AEEA7A-D14A-4AE5-BA5B-AEC8E0294BD8}"/>
            </a:ext>
          </a:extLst>
        </xdr:cNvPr>
        <xdr:cNvCxnSpPr/>
      </xdr:nvCxnSpPr>
      <xdr:spPr>
        <a:xfrm>
          <a:off x="11433968" y="6386970"/>
          <a:ext cx="0" cy="60055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53163</xdr:colOff>
      <xdr:row>14</xdr:row>
      <xdr:rowOff>180548</xdr:rowOff>
    </xdr:from>
    <xdr:to>
      <xdr:col>2</xdr:col>
      <xdr:colOff>56049</xdr:colOff>
      <xdr:row>53</xdr:row>
      <xdr:rowOff>93763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4D8A9D9-4FBB-4E67-BA32-FAA79A553DA9}"/>
            </a:ext>
          </a:extLst>
        </xdr:cNvPr>
        <xdr:cNvCxnSpPr/>
      </xdr:nvCxnSpPr>
      <xdr:spPr>
        <a:xfrm flipH="1">
          <a:off x="1986738" y="3752423"/>
          <a:ext cx="2886" cy="734271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439961</xdr:colOff>
      <xdr:row>7</xdr:row>
      <xdr:rowOff>154601</xdr:rowOff>
    </xdr:from>
    <xdr:to>
      <xdr:col>16</xdr:col>
      <xdr:colOff>440083</xdr:colOff>
      <xdr:row>15</xdr:row>
      <xdr:rowOff>1662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B15C6A15-2F7A-4267-AF9B-65F872B8A7DE}"/>
            </a:ext>
          </a:extLst>
        </xdr:cNvPr>
        <xdr:cNvCxnSpPr/>
      </xdr:nvCxnSpPr>
      <xdr:spPr>
        <a:xfrm>
          <a:off x="10574561" y="2316776"/>
          <a:ext cx="122" cy="1447261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438150</xdr:colOff>
      <xdr:row>19</xdr:row>
      <xdr:rowOff>0</xdr:rowOff>
    </xdr:from>
    <xdr:to>
      <xdr:col>27</xdr:col>
      <xdr:colOff>317500</xdr:colOff>
      <xdr:row>26</xdr:row>
      <xdr:rowOff>127000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13C173F0-29A1-42DF-BD26-31C072C28E77}"/>
            </a:ext>
          </a:extLst>
        </xdr:cNvPr>
        <xdr:cNvGrpSpPr/>
      </xdr:nvGrpSpPr>
      <xdr:grpSpPr>
        <a:xfrm>
          <a:off x="12870782" y="4428289"/>
          <a:ext cx="4090402" cy="1413711"/>
          <a:chOff x="3048000" y="1095375"/>
          <a:chExt cx="3860917" cy="1223880"/>
        </a:xfrm>
      </xdr:grpSpPr>
      <xdr:sp macro="" textlink="">
        <xdr:nvSpPr>
          <xdr:cNvPr id="11" name="Rectangle: Rounded Corners 10">
            <a:extLst>
              <a:ext uri="{FF2B5EF4-FFF2-40B4-BE49-F238E27FC236}">
                <a16:creationId xmlns:a16="http://schemas.microsoft.com/office/drawing/2014/main" id="{471F5934-7B6E-3A55-ABF3-AAC06B56457B}"/>
              </a:ext>
            </a:extLst>
          </xdr:cNvPr>
          <xdr:cNvSpPr/>
        </xdr:nvSpPr>
        <xdr:spPr>
          <a:xfrm>
            <a:off x="3048000" y="1095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PE_HOD</a:t>
            </a:r>
            <a:endParaRPr lang="en-MY" sz="1600"/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52CB933D-3D0B-EF69-C4FA-92B813C30C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409950" y="1504950"/>
            <a:ext cx="3498967" cy="814305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132408</xdr:colOff>
      <xdr:row>31</xdr:row>
      <xdr:rowOff>171450</xdr:rowOff>
    </xdr:from>
    <xdr:to>
      <xdr:col>24</xdr:col>
      <xdr:colOff>127000</xdr:colOff>
      <xdr:row>48</xdr:row>
      <xdr:rowOff>123825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17B7A4EC-2D32-47DA-B54F-A60183A11824}"/>
            </a:ext>
          </a:extLst>
        </xdr:cNvPr>
        <xdr:cNvGrpSpPr/>
      </xdr:nvGrpSpPr>
      <xdr:grpSpPr>
        <a:xfrm>
          <a:off x="10760303" y="6805529"/>
          <a:ext cx="4205644" cy="3077243"/>
          <a:chOff x="3048000" y="2628900"/>
          <a:chExt cx="3689868" cy="2838695"/>
        </a:xfrm>
      </xdr:grpSpPr>
      <xdr:sp macro="" textlink="">
        <xdr:nvSpPr>
          <xdr:cNvPr id="14" name="Rectangle: Rounded Corners 13">
            <a:extLst>
              <a:ext uri="{FF2B5EF4-FFF2-40B4-BE49-F238E27FC236}">
                <a16:creationId xmlns:a16="http://schemas.microsoft.com/office/drawing/2014/main" id="{361ED480-6E8A-7DD0-A8EE-72A76FDE4D1F}"/>
              </a:ext>
            </a:extLst>
          </xdr:cNvPr>
          <xdr:cNvSpPr/>
        </xdr:nvSpPr>
        <xdr:spPr>
          <a:xfrm>
            <a:off x="3048000" y="2628900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PE_EXEC</a:t>
            </a:r>
            <a:endParaRPr lang="en-MY" sz="1600"/>
          </a:p>
        </xdr:txBody>
      </xdr:sp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71EEFD33-D2DD-6DC8-7CAB-47EE6AAE8D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438525" y="3028950"/>
            <a:ext cx="3299343" cy="2438645"/>
          </a:xfrm>
          <a:prstGeom prst="rect">
            <a:avLst/>
          </a:prstGeom>
        </xdr:spPr>
      </xdr:pic>
    </xdr:grpSp>
    <xdr:clientData/>
  </xdr:twoCellAnchor>
  <xdr:twoCellAnchor>
    <xdr:from>
      <xdr:col>23</xdr:col>
      <xdr:colOff>504825</xdr:colOff>
      <xdr:row>31</xdr:row>
      <xdr:rowOff>171451</xdr:rowOff>
    </xdr:from>
    <xdr:to>
      <xdr:col>30</xdr:col>
      <xdr:colOff>365125</xdr:colOff>
      <xdr:row>43</xdr:row>
      <xdr:rowOff>92075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CAEAE40E-F894-499A-AA51-46B3031A766B}"/>
            </a:ext>
          </a:extLst>
        </xdr:cNvPr>
        <xdr:cNvGrpSpPr/>
      </xdr:nvGrpSpPr>
      <xdr:grpSpPr>
        <a:xfrm>
          <a:off x="14742193" y="6805530"/>
          <a:ext cx="4305300" cy="2126413"/>
          <a:chOff x="2257425" y="2943225"/>
          <a:chExt cx="4085273" cy="2058390"/>
        </a:xfrm>
      </xdr:grpSpPr>
      <xdr:sp macro="" textlink="">
        <xdr:nvSpPr>
          <xdr:cNvPr id="17" name="Rectangle: Rounded Corners 16">
            <a:extLst>
              <a:ext uri="{FF2B5EF4-FFF2-40B4-BE49-F238E27FC236}">
                <a16:creationId xmlns:a16="http://schemas.microsoft.com/office/drawing/2014/main" id="{17B71E87-57B9-82BD-F600-5AA44D80DA4A}"/>
              </a:ext>
            </a:extLst>
          </xdr:cNvPr>
          <xdr:cNvSpPr/>
        </xdr:nvSpPr>
        <xdr:spPr>
          <a:xfrm>
            <a:off x="2257425" y="294322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PM_EXEC</a:t>
            </a:r>
            <a:endParaRPr lang="en-MY" sz="1600"/>
          </a:p>
        </xdr:txBody>
      </xdr:sp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E351282C-77E8-132F-E22A-B91AF27099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686050" y="3352800"/>
            <a:ext cx="3656648" cy="1648815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971550</xdr:colOff>
      <xdr:row>49</xdr:row>
      <xdr:rowOff>120920</xdr:rowOff>
    </xdr:from>
    <xdr:to>
      <xdr:col>37</xdr:col>
      <xdr:colOff>222250</xdr:colOff>
      <xdr:row>57</xdr:row>
      <xdr:rowOff>73025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D74A5287-9C8D-4402-9E45-766D0ED3E968}"/>
            </a:ext>
          </a:extLst>
        </xdr:cNvPr>
        <xdr:cNvGrpSpPr/>
      </xdr:nvGrpSpPr>
      <xdr:grpSpPr>
        <a:xfrm>
          <a:off x="18667997" y="10063683"/>
          <a:ext cx="4447674" cy="1422631"/>
          <a:chOff x="2438400" y="1285875"/>
          <a:chExt cx="3962389" cy="1212157"/>
        </a:xfrm>
      </xdr:grpSpPr>
      <xdr:sp macro="" textlink="">
        <xdr:nvSpPr>
          <xdr:cNvPr id="20" name="Rectangle: Rounded Corners 19">
            <a:extLst>
              <a:ext uri="{FF2B5EF4-FFF2-40B4-BE49-F238E27FC236}">
                <a16:creationId xmlns:a16="http://schemas.microsoft.com/office/drawing/2014/main" id="{BFAE00C8-1EF6-2536-12B5-6FAD228113A5}"/>
              </a:ext>
            </a:extLst>
          </xdr:cNvPr>
          <xdr:cNvSpPr/>
        </xdr:nvSpPr>
        <xdr:spPr>
          <a:xfrm>
            <a:off x="2438400" y="1285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FM_HOD</a:t>
            </a:r>
            <a:endParaRPr lang="en-MY" sz="1600"/>
          </a:p>
        </xdr:txBody>
      </xdr:sp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76DF2294-E1A0-FDD0-C458-550A67E0BF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857499" y="1676399"/>
            <a:ext cx="3543290" cy="821633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971549</xdr:colOff>
      <xdr:row>59</xdr:row>
      <xdr:rowOff>139969</xdr:rowOff>
    </xdr:from>
    <xdr:to>
      <xdr:col>37</xdr:col>
      <xdr:colOff>238124</xdr:colOff>
      <xdr:row>72</xdr:row>
      <xdr:rowOff>73025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69EC0D96-344D-4C77-9B59-BD21231861B1}"/>
            </a:ext>
          </a:extLst>
        </xdr:cNvPr>
        <xdr:cNvGrpSpPr/>
      </xdr:nvGrpSpPr>
      <xdr:grpSpPr>
        <a:xfrm>
          <a:off x="18667996" y="11920890"/>
          <a:ext cx="4463549" cy="2322661"/>
          <a:chOff x="2438400" y="3190875"/>
          <a:chExt cx="3890761" cy="1968553"/>
        </a:xfrm>
      </xdr:grpSpPr>
      <xdr:sp macro="" textlink="">
        <xdr:nvSpPr>
          <xdr:cNvPr id="23" name="Rectangle: Rounded Corners 22">
            <a:extLst>
              <a:ext uri="{FF2B5EF4-FFF2-40B4-BE49-F238E27FC236}">
                <a16:creationId xmlns:a16="http://schemas.microsoft.com/office/drawing/2014/main" id="{9E7D823D-C2F6-9327-E8AB-9F839294F7B9}"/>
              </a:ext>
            </a:extLst>
          </xdr:cNvPr>
          <xdr:cNvSpPr/>
        </xdr:nvSpPr>
        <xdr:spPr>
          <a:xfrm>
            <a:off x="2438400" y="3190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FM_EXEC</a:t>
            </a:r>
            <a:endParaRPr lang="en-MY" sz="1600"/>
          </a:p>
        </xdr:txBody>
      </xdr:sp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1614EF0E-25E4-9EB5-5F39-26B85619CC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857500" y="3581400"/>
            <a:ext cx="3471661" cy="1578028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269875</xdr:colOff>
      <xdr:row>7</xdr:row>
      <xdr:rowOff>57809</xdr:rowOff>
    </xdr:from>
    <xdr:to>
      <xdr:col>19</xdr:col>
      <xdr:colOff>573536</xdr:colOff>
      <xdr:row>9</xdr:row>
      <xdr:rowOff>24261</xdr:rowOff>
    </xdr:to>
    <xdr:sp macro="" textlink="">
      <xdr:nvSpPr>
        <xdr:cNvPr id="25" name="Rectangle: Rounded Corners 24">
          <a:extLst>
            <a:ext uri="{FF2B5EF4-FFF2-40B4-BE49-F238E27FC236}">
              <a16:creationId xmlns:a16="http://schemas.microsoft.com/office/drawing/2014/main" id="{0D764ACA-FE30-4F63-90FD-248A8D9AB111}"/>
            </a:ext>
          </a:extLst>
        </xdr:cNvPr>
        <xdr:cNvSpPr/>
      </xdr:nvSpPr>
      <xdr:spPr>
        <a:xfrm>
          <a:off x="8575675" y="2219984"/>
          <a:ext cx="3961261" cy="34745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MY" sz="2000"/>
            <a:t>R&amp;D</a:t>
          </a:r>
          <a:r>
            <a:rPr lang="en-MY" sz="2000" baseline="0"/>
            <a:t>   &amp;   ENGINEERING DIVISION</a:t>
          </a:r>
          <a:endParaRPr lang="en-MY" sz="2000"/>
        </a:p>
      </xdr:txBody>
    </xdr:sp>
    <xdr:clientData/>
  </xdr:twoCellAnchor>
  <xdr:twoCellAnchor>
    <xdr:from>
      <xdr:col>2</xdr:col>
      <xdr:colOff>31750</xdr:colOff>
      <xdr:row>14</xdr:row>
      <xdr:rowOff>169333</xdr:rowOff>
    </xdr:from>
    <xdr:to>
      <xdr:col>31</xdr:col>
      <xdr:colOff>370417</xdr:colOff>
      <xdr:row>15</xdr:row>
      <xdr:rowOff>10584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E707C1B1-B437-4151-B7BC-55FD69E5950C}"/>
            </a:ext>
          </a:extLst>
        </xdr:cNvPr>
        <xdr:cNvCxnSpPr/>
      </xdr:nvCxnSpPr>
      <xdr:spPr>
        <a:xfrm>
          <a:off x="1965325" y="3741208"/>
          <a:ext cx="17902767" cy="31751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49</xdr:row>
      <xdr:rowOff>146533</xdr:rowOff>
    </xdr:from>
    <xdr:to>
      <xdr:col>8</xdr:col>
      <xdr:colOff>254000</xdr:colOff>
      <xdr:row>58</xdr:row>
      <xdr:rowOff>155574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C4F72C7F-C446-4491-B314-3F025659FEAB}"/>
            </a:ext>
          </a:extLst>
        </xdr:cNvPr>
        <xdr:cNvGrpSpPr/>
      </xdr:nvGrpSpPr>
      <xdr:grpSpPr>
        <a:xfrm>
          <a:off x="1320132" y="10089296"/>
          <a:ext cx="4431631" cy="1663383"/>
          <a:chOff x="3048000" y="1476375"/>
          <a:chExt cx="3604623" cy="1142982"/>
        </a:xfrm>
      </xdr:grpSpPr>
      <xdr:sp macro="" textlink="">
        <xdr:nvSpPr>
          <xdr:cNvPr id="28" name="Rectangle: Rounded Corners 27">
            <a:extLst>
              <a:ext uri="{FF2B5EF4-FFF2-40B4-BE49-F238E27FC236}">
                <a16:creationId xmlns:a16="http://schemas.microsoft.com/office/drawing/2014/main" id="{687903B9-15D1-FAB7-CA3B-D5DB24F2D3D2}"/>
              </a:ext>
            </a:extLst>
          </xdr:cNvPr>
          <xdr:cNvSpPr/>
        </xdr:nvSpPr>
        <xdr:spPr>
          <a:xfrm>
            <a:off x="3048000" y="1476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RND_HOD</a:t>
            </a:r>
            <a:endParaRPr lang="en-MY" sz="1600"/>
          </a:p>
        </xdr:txBody>
      </xdr:sp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3A6106D1-7E17-0960-12F5-4A73691FE5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3457574" y="1866900"/>
            <a:ext cx="3195049" cy="75245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26957</xdr:colOff>
      <xdr:row>59</xdr:row>
      <xdr:rowOff>128563</xdr:rowOff>
    </xdr:from>
    <xdr:to>
      <xdr:col>8</xdr:col>
      <xdr:colOff>206375</xdr:colOff>
      <xdr:row>71</xdr:row>
      <xdr:rowOff>123825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A7578D12-AF5F-4DD3-8C90-07A86F2D677A}"/>
            </a:ext>
          </a:extLst>
        </xdr:cNvPr>
        <xdr:cNvGrpSpPr/>
      </xdr:nvGrpSpPr>
      <xdr:grpSpPr>
        <a:xfrm>
          <a:off x="1347089" y="11909484"/>
          <a:ext cx="4357049" cy="2201052"/>
          <a:chOff x="3048000" y="3000375"/>
          <a:chExt cx="3601794" cy="1855386"/>
        </a:xfrm>
      </xdr:grpSpPr>
      <xdr:sp macro="" textlink="">
        <xdr:nvSpPr>
          <xdr:cNvPr id="31" name="Rectangle: Rounded Corners 30">
            <a:extLst>
              <a:ext uri="{FF2B5EF4-FFF2-40B4-BE49-F238E27FC236}">
                <a16:creationId xmlns:a16="http://schemas.microsoft.com/office/drawing/2014/main" id="{0CAD41F4-444C-9CED-0538-93BCC82F313B}"/>
              </a:ext>
            </a:extLst>
          </xdr:cNvPr>
          <xdr:cNvSpPr/>
        </xdr:nvSpPr>
        <xdr:spPr>
          <a:xfrm>
            <a:off x="3048000" y="3000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RND_EXEC</a:t>
            </a:r>
            <a:endParaRPr lang="en-MY" sz="1600"/>
          </a:p>
        </xdr:txBody>
      </xdr:sp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F01D25FC-AFEE-96C0-F407-94505F08C5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448050" y="3400424"/>
            <a:ext cx="3201744" cy="145533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308244</xdr:colOff>
      <xdr:row>49</xdr:row>
      <xdr:rowOff>156113</xdr:rowOff>
    </xdr:from>
    <xdr:to>
      <xdr:col>19</xdr:col>
      <xdr:colOff>508000</xdr:colOff>
      <xdr:row>58</xdr:row>
      <xdr:rowOff>187325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B37D594A-FF7F-44A1-8466-64AA8D155573}"/>
            </a:ext>
          </a:extLst>
        </xdr:cNvPr>
        <xdr:cNvGrpSpPr/>
      </xdr:nvGrpSpPr>
      <xdr:grpSpPr>
        <a:xfrm>
          <a:off x="7928244" y="10098876"/>
          <a:ext cx="4410809" cy="1685554"/>
          <a:chOff x="3048000" y="1476375"/>
          <a:chExt cx="3654272" cy="1173172"/>
        </a:xfrm>
      </xdr:grpSpPr>
      <xdr:sp macro="" textlink="">
        <xdr:nvSpPr>
          <xdr:cNvPr id="34" name="Rectangle: Rounded Corners 33">
            <a:extLst>
              <a:ext uri="{FF2B5EF4-FFF2-40B4-BE49-F238E27FC236}">
                <a16:creationId xmlns:a16="http://schemas.microsoft.com/office/drawing/2014/main" id="{E6B0DF36-0915-0D5F-56B8-14B15A30179E}"/>
              </a:ext>
            </a:extLst>
          </xdr:cNvPr>
          <xdr:cNvSpPr/>
        </xdr:nvSpPr>
        <xdr:spPr>
          <a:xfrm>
            <a:off x="3048000" y="1476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TM_HOD</a:t>
            </a:r>
            <a:endParaRPr lang="en-MY" sz="1600"/>
          </a:p>
        </xdr:txBody>
      </xdr:sp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72C85EBA-F52F-30FC-BADA-F4DA1D1D13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3419475" y="1876425"/>
            <a:ext cx="3282797" cy="77312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317769</xdr:colOff>
      <xdr:row>59</xdr:row>
      <xdr:rowOff>156113</xdr:rowOff>
    </xdr:from>
    <xdr:to>
      <xdr:col>19</xdr:col>
      <xdr:colOff>444500</xdr:colOff>
      <xdr:row>71</xdr:row>
      <xdr:rowOff>123825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2E785A2F-C8ED-4542-A94D-4B3C564CD9AA}"/>
            </a:ext>
          </a:extLst>
        </xdr:cNvPr>
        <xdr:cNvGrpSpPr/>
      </xdr:nvGrpSpPr>
      <xdr:grpSpPr>
        <a:xfrm>
          <a:off x="7937769" y="11937034"/>
          <a:ext cx="4337784" cy="2173502"/>
          <a:chOff x="3048000" y="2809875"/>
          <a:chExt cx="3633926" cy="1883848"/>
        </a:xfrm>
      </xdr:grpSpPr>
      <xdr:sp macro="" textlink="">
        <xdr:nvSpPr>
          <xdr:cNvPr id="37" name="Rectangle: Rounded Corners 36">
            <a:extLst>
              <a:ext uri="{FF2B5EF4-FFF2-40B4-BE49-F238E27FC236}">
                <a16:creationId xmlns:a16="http://schemas.microsoft.com/office/drawing/2014/main" id="{2C8D4360-1A32-E2FA-8E19-C96C3E4D8826}"/>
              </a:ext>
            </a:extLst>
          </xdr:cNvPr>
          <xdr:cNvSpPr/>
        </xdr:nvSpPr>
        <xdr:spPr>
          <a:xfrm>
            <a:off x="3048000" y="2809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TM_EXEC</a:t>
            </a:r>
            <a:endParaRPr lang="en-MY" sz="1600"/>
          </a:p>
        </xdr:txBody>
      </xdr:sp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3D29C5C4-F24D-CF1B-4C7C-47F2415DB4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438524" y="3219450"/>
            <a:ext cx="3243402" cy="1474273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0</xdr:colOff>
      <xdr:row>18</xdr:row>
      <xdr:rowOff>190499</xdr:rowOff>
    </xdr:from>
    <xdr:to>
      <xdr:col>13</xdr:col>
      <xdr:colOff>32834</xdr:colOff>
      <xdr:row>26</xdr:row>
      <xdr:rowOff>79374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0FB0593A-9F49-440E-BE5D-C0214F8C2D89}"/>
            </a:ext>
          </a:extLst>
        </xdr:cNvPr>
        <xdr:cNvGrpSpPr/>
      </xdr:nvGrpSpPr>
      <xdr:grpSpPr>
        <a:xfrm>
          <a:off x="4328026" y="4434973"/>
          <a:ext cx="3926387" cy="1359401"/>
          <a:chOff x="3048000" y="1285875"/>
          <a:chExt cx="3640926" cy="1169483"/>
        </a:xfrm>
      </xdr:grpSpPr>
      <xdr:sp macro="" textlink="">
        <xdr:nvSpPr>
          <xdr:cNvPr id="40" name="Rectangle: Rounded Corners 39">
            <a:extLst>
              <a:ext uri="{FF2B5EF4-FFF2-40B4-BE49-F238E27FC236}">
                <a16:creationId xmlns:a16="http://schemas.microsoft.com/office/drawing/2014/main" id="{7DC0A3BC-0AAE-E610-009C-E02BA67753FF}"/>
              </a:ext>
            </a:extLst>
          </xdr:cNvPr>
          <xdr:cNvSpPr/>
        </xdr:nvSpPr>
        <xdr:spPr>
          <a:xfrm>
            <a:off x="3048000" y="1285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TE_HOD</a:t>
            </a:r>
            <a:endParaRPr lang="en-MY" sz="1600"/>
          </a:p>
        </xdr:txBody>
      </xdr:sp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D8D83EF9-4645-873B-ED60-E0FE6B8C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3409950" y="1685924"/>
            <a:ext cx="3278976" cy="769434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0</xdr:colOff>
      <xdr:row>32</xdr:row>
      <xdr:rowOff>9525</xdr:rowOff>
    </xdr:from>
    <xdr:to>
      <xdr:col>13</xdr:col>
      <xdr:colOff>31750</xdr:colOff>
      <xdr:row>42</xdr:row>
      <xdr:rowOff>134831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A7BC78B4-3DE6-4996-B7B7-F688416519A5}"/>
            </a:ext>
          </a:extLst>
        </xdr:cNvPr>
        <xdr:cNvGrpSpPr/>
      </xdr:nvGrpSpPr>
      <xdr:grpSpPr>
        <a:xfrm>
          <a:off x="4328026" y="6827420"/>
          <a:ext cx="3925303" cy="1963464"/>
          <a:chOff x="3048000" y="3000375"/>
          <a:chExt cx="3622042" cy="1873249"/>
        </a:xfrm>
      </xdr:grpSpPr>
      <xdr:sp macro="" textlink="">
        <xdr:nvSpPr>
          <xdr:cNvPr id="43" name="Rectangle: Rounded Corners 42">
            <a:extLst>
              <a:ext uri="{FF2B5EF4-FFF2-40B4-BE49-F238E27FC236}">
                <a16:creationId xmlns:a16="http://schemas.microsoft.com/office/drawing/2014/main" id="{A7320749-D1AC-8A36-D4D0-F10BDE542580}"/>
              </a:ext>
            </a:extLst>
          </xdr:cNvPr>
          <xdr:cNvSpPr/>
        </xdr:nvSpPr>
        <xdr:spPr>
          <a:xfrm>
            <a:off x="3048000" y="3000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TE_EXEC</a:t>
            </a:r>
            <a:endParaRPr lang="en-MY" sz="1600"/>
          </a:p>
        </xdr:txBody>
      </xdr:sp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27BBD64F-7F3C-3462-935D-A2D7AD1911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429000" y="3400425"/>
            <a:ext cx="3241042" cy="1473199"/>
          </a:xfrm>
          <a:prstGeom prst="rect">
            <a:avLst/>
          </a:prstGeom>
        </xdr:spPr>
      </xdr:pic>
    </xdr:grpSp>
    <xdr:clientData/>
  </xdr:twoCellAnchor>
  <xdr:twoCellAnchor>
    <xdr:from>
      <xdr:col>18</xdr:col>
      <xdr:colOff>66596</xdr:colOff>
      <xdr:row>28</xdr:row>
      <xdr:rowOff>157006</xdr:rowOff>
    </xdr:from>
    <xdr:to>
      <xdr:col>24</xdr:col>
      <xdr:colOff>516810</xdr:colOff>
      <xdr:row>28</xdr:row>
      <xdr:rowOff>157006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776B15F3-1A4A-4041-9945-9E021433992F}"/>
            </a:ext>
          </a:extLst>
        </xdr:cNvPr>
        <xdr:cNvCxnSpPr/>
      </xdr:nvCxnSpPr>
      <xdr:spPr>
        <a:xfrm>
          <a:off x="11420396" y="6395881"/>
          <a:ext cx="410781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279898</xdr:colOff>
      <xdr:row>77</xdr:row>
      <xdr:rowOff>11027</xdr:rowOff>
    </xdr:from>
    <xdr:to>
      <xdr:col>3</xdr:col>
      <xdr:colOff>75197</xdr:colOff>
      <xdr:row>86</xdr:row>
      <xdr:rowOff>145382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916EDEB-C6C0-4080-922A-2A81815E9823}"/>
            </a:ext>
          </a:extLst>
        </xdr:cNvPr>
        <xdr:cNvSpPr txBox="1"/>
      </xdr:nvSpPr>
      <xdr:spPr>
        <a:xfrm>
          <a:off x="279898" y="15584402"/>
          <a:ext cx="2338474" cy="1848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800"/>
            <a:t>RND_HOD - RESEARCH</a:t>
          </a:r>
          <a:r>
            <a:rPr lang="en-MY" sz="800" baseline="0"/>
            <a:t> </a:t>
          </a:r>
          <a:r>
            <a:rPr lang="en-MY" sz="800"/>
            <a:t>&amp;DEVELOPMENT HOD</a:t>
          </a:r>
        </a:p>
        <a:p>
          <a:r>
            <a:rPr lang="en-MY" sz="800"/>
            <a:t>RND_EXEC</a:t>
          </a:r>
          <a:r>
            <a:rPr lang="en-MY" sz="800" baseline="0"/>
            <a:t> - </a:t>
          </a:r>
          <a:r>
            <a:rPr lang="en-M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RESEARCH</a:t>
          </a: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M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&amp;DEVELOPMENT </a:t>
          </a:r>
          <a:r>
            <a:rPr lang="en-MY" sz="800" baseline="0"/>
            <a:t>EXECUTIVE</a:t>
          </a:r>
        </a:p>
        <a:p>
          <a:r>
            <a:rPr lang="en-MY" sz="800" baseline="0"/>
            <a:t>TE_HOD - TOOLING ENGINEERING HOD</a:t>
          </a:r>
        </a:p>
        <a:p>
          <a:r>
            <a:rPr lang="en-MY" sz="800" baseline="0"/>
            <a:t>TE_EXEC - TOOLING EXECUTIVE EXECUTIVE</a:t>
          </a:r>
        </a:p>
        <a:p>
          <a:r>
            <a:rPr lang="en-MY" sz="800" baseline="0"/>
            <a:t>TM_HOD - TOOLING MAINTENANCE HOD</a:t>
          </a:r>
        </a:p>
        <a:p>
          <a:r>
            <a:rPr lang="en-MY" sz="800" baseline="0"/>
            <a:t>TM_EXEC - TOOLING MAINTENANCE EXECUTIVE</a:t>
          </a:r>
        </a:p>
        <a:p>
          <a:r>
            <a:rPr lang="en-MY" sz="800" baseline="0"/>
            <a:t>PE_HOD - PRODUCTION ENGINEERING HOD</a:t>
          </a:r>
        </a:p>
        <a:p>
          <a:r>
            <a:rPr lang="en-MY" sz="800" baseline="0"/>
            <a:t>PE_EXEC - PRODUCTION ENGINEERING EXECUTIVE</a:t>
          </a:r>
        </a:p>
        <a:p>
          <a:r>
            <a:rPr lang="en-MY" sz="800" baseline="0"/>
            <a:t>PM_EXEC - PLANT MAINTENANCE EXECUTIVE</a:t>
          </a:r>
        </a:p>
        <a:p>
          <a:r>
            <a:rPr lang="en-MY" sz="800" baseline="0"/>
            <a:t>FM_HOD - FACILITY MAINTENANCE HOD</a:t>
          </a:r>
        </a:p>
        <a:p>
          <a:r>
            <a:rPr lang="en-MY" sz="800" baseline="0"/>
            <a:t>FM_EXEC - FACILITY MAINTENANCE EXECUTIVE</a:t>
          </a:r>
        </a:p>
        <a:p>
          <a:endParaRPr lang="en-MY" sz="800" baseline="0"/>
        </a:p>
        <a:p>
          <a:endParaRPr lang="en-MY" sz="8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10</xdr:row>
      <xdr:rowOff>171450</xdr:rowOff>
    </xdr:from>
    <xdr:to>
      <xdr:col>17</xdr:col>
      <xdr:colOff>9525</xdr:colOff>
      <xdr:row>22</xdr:row>
      <xdr:rowOff>180975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81F7642-2E77-438D-88DB-CD9BDFF5EFB5}"/>
            </a:ext>
          </a:extLst>
        </xdr:cNvPr>
        <xdr:cNvCxnSpPr/>
      </xdr:nvCxnSpPr>
      <xdr:spPr>
        <a:xfrm>
          <a:off x="10372725" y="2752725"/>
          <a:ext cx="0" cy="229552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23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4511B10-0E44-47E8-A6AB-15F7E269A461}"/>
            </a:ext>
          </a:extLst>
        </xdr:cNvPr>
        <xdr:cNvCxnSpPr/>
      </xdr:nvCxnSpPr>
      <xdr:spPr>
        <a:xfrm>
          <a:off x="1828800" y="2771775"/>
          <a:ext cx="0" cy="229552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13</xdr:row>
      <xdr:rowOff>9525</xdr:rowOff>
    </xdr:from>
    <xdr:to>
      <xdr:col>7</xdr:col>
      <xdr:colOff>57517</xdr:colOff>
      <xdr:row>18</xdr:row>
      <xdr:rowOff>76288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A883BA9-FA99-45E7-A46B-82BEFD234178}"/>
            </a:ext>
          </a:extLst>
        </xdr:cNvPr>
        <xdr:cNvGrpSpPr/>
      </xdr:nvGrpSpPr>
      <xdr:grpSpPr>
        <a:xfrm>
          <a:off x="1233833" y="3170721"/>
          <a:ext cx="3075423" cy="1033067"/>
          <a:chOff x="3657600" y="904875"/>
          <a:chExt cx="3086467" cy="1019263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CF0D892D-FC48-9C25-73B1-26A826B2D8AB}"/>
              </a:ext>
            </a:extLst>
          </xdr:cNvPr>
          <xdr:cNvSpPr/>
        </xdr:nvSpPr>
        <xdr:spPr>
          <a:xfrm>
            <a:off x="3657600" y="904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COST_HOD</a:t>
            </a:r>
            <a:endParaRPr lang="en-MY" sz="1100"/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273E07D6-C4B4-101D-471C-6533B57D90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114800" y="1295400"/>
            <a:ext cx="2629267" cy="628738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19050</xdr:colOff>
      <xdr:row>21</xdr:row>
      <xdr:rowOff>9525</xdr:rowOff>
    </xdr:from>
    <xdr:to>
      <xdr:col>7</xdr:col>
      <xdr:colOff>57517</xdr:colOff>
      <xdr:row>34</xdr:row>
      <xdr:rowOff>66974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5AD14797-B44F-493C-ADB6-094E8C67DD36}"/>
            </a:ext>
          </a:extLst>
        </xdr:cNvPr>
        <xdr:cNvGrpSpPr/>
      </xdr:nvGrpSpPr>
      <xdr:grpSpPr>
        <a:xfrm>
          <a:off x="1233833" y="4716808"/>
          <a:ext cx="3075423" cy="2569840"/>
          <a:chOff x="3657600" y="2428875"/>
          <a:chExt cx="3086467" cy="2533949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94666258-7878-F43A-5AAF-A475BD4F1B8F}"/>
              </a:ext>
            </a:extLst>
          </xdr:cNvPr>
          <xdr:cNvSpPr/>
        </xdr:nvSpPr>
        <xdr:spPr>
          <a:xfrm>
            <a:off x="3657600" y="2428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COST_EXEC</a:t>
            </a:r>
            <a:endParaRPr lang="en-MY" sz="1100"/>
          </a:p>
        </xdr:txBody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A7708955-947F-39DF-C31C-ADE8C3E88D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114800" y="2819400"/>
            <a:ext cx="2629267" cy="2143424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571500</xdr:colOff>
      <xdr:row>8</xdr:row>
      <xdr:rowOff>142875</xdr:rowOff>
    </xdr:from>
    <xdr:to>
      <xdr:col>9</xdr:col>
      <xdr:colOff>571500</xdr:colOff>
      <xdr:row>22</xdr:row>
      <xdr:rowOff>95250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F522C50E-4531-4C7D-8898-8AB7EFC18EF9}"/>
            </a:ext>
          </a:extLst>
        </xdr:cNvPr>
        <xdr:cNvCxnSpPr/>
      </xdr:nvCxnSpPr>
      <xdr:spPr>
        <a:xfrm>
          <a:off x="6057900" y="2295525"/>
          <a:ext cx="0" cy="26670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13</xdr:row>
      <xdr:rowOff>9525</xdr:rowOff>
    </xdr:from>
    <xdr:to>
      <xdr:col>14</xdr:col>
      <xdr:colOff>9893</xdr:colOff>
      <xdr:row>18</xdr:row>
      <xdr:rowOff>85813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B95B4CE9-EA97-4903-BF7F-2582C44CFC86}"/>
            </a:ext>
          </a:extLst>
        </xdr:cNvPr>
        <xdr:cNvGrpSpPr/>
      </xdr:nvGrpSpPr>
      <xdr:grpSpPr>
        <a:xfrm>
          <a:off x="5476047" y="3170721"/>
          <a:ext cx="3037324" cy="1042592"/>
          <a:chOff x="3048000" y="1285875"/>
          <a:chExt cx="3048368" cy="1028788"/>
        </a:xfrm>
      </xdr:grpSpPr>
      <xdr:sp macro="" textlink="">
        <xdr:nvSpPr>
          <xdr:cNvPr id="12" name="Rectangle: Rounded Corners 11">
            <a:extLst>
              <a:ext uri="{FF2B5EF4-FFF2-40B4-BE49-F238E27FC236}">
                <a16:creationId xmlns:a16="http://schemas.microsoft.com/office/drawing/2014/main" id="{6CAA9241-203C-5F28-FDD0-29C474596220}"/>
              </a:ext>
            </a:extLst>
          </xdr:cNvPr>
          <xdr:cNvSpPr/>
        </xdr:nvSpPr>
        <xdr:spPr>
          <a:xfrm>
            <a:off x="3048000" y="1285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SHE_HOD</a:t>
            </a:r>
            <a:endParaRPr lang="en-MY" sz="1100"/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ACFD7AFE-CC68-D0AA-3889-4B4100DB8A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457575" y="1685925"/>
            <a:ext cx="2638793" cy="628738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9525</xdr:colOff>
      <xdr:row>21</xdr:row>
      <xdr:rowOff>9525</xdr:rowOff>
    </xdr:from>
    <xdr:to>
      <xdr:col>13</xdr:col>
      <xdr:colOff>590916</xdr:colOff>
      <xdr:row>29</xdr:row>
      <xdr:rowOff>76366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2DD56B96-EC11-4897-8E0B-F2A6BC677D87}"/>
            </a:ext>
          </a:extLst>
        </xdr:cNvPr>
        <xdr:cNvGrpSpPr/>
      </xdr:nvGrpSpPr>
      <xdr:grpSpPr>
        <a:xfrm>
          <a:off x="5476047" y="4716808"/>
          <a:ext cx="3010956" cy="1612928"/>
          <a:chOff x="3048000" y="2809875"/>
          <a:chExt cx="3019791" cy="1590841"/>
        </a:xfrm>
      </xdr:grpSpPr>
      <xdr:sp macro="" textlink="">
        <xdr:nvSpPr>
          <xdr:cNvPr id="15" name="Rectangle: Rounded Corners 14">
            <a:extLst>
              <a:ext uri="{FF2B5EF4-FFF2-40B4-BE49-F238E27FC236}">
                <a16:creationId xmlns:a16="http://schemas.microsoft.com/office/drawing/2014/main" id="{307346FC-9FCC-5BAF-261C-77DCA9F7ECF7}"/>
              </a:ext>
            </a:extLst>
          </xdr:cNvPr>
          <xdr:cNvSpPr/>
        </xdr:nvSpPr>
        <xdr:spPr>
          <a:xfrm>
            <a:off x="3048000" y="2809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SHE_EXEC</a:t>
            </a:r>
            <a:endParaRPr lang="en-MY" sz="1100"/>
          </a:p>
        </xdr:txBody>
      </xdr:sp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A21811DD-DE54-271C-6631-E1E4DD4C45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448050" y="3209925"/>
            <a:ext cx="2619741" cy="1190791"/>
          </a:xfrm>
          <a:prstGeom prst="rect">
            <a:avLst/>
          </a:prstGeom>
        </xdr:spPr>
      </xdr:pic>
    </xdr:grpSp>
    <xdr:clientData/>
  </xdr:twoCellAnchor>
  <xdr:twoCellAnchor>
    <xdr:from>
      <xdr:col>16</xdr:col>
      <xdr:colOff>9525</xdr:colOff>
      <xdr:row>13</xdr:row>
      <xdr:rowOff>9525</xdr:rowOff>
    </xdr:from>
    <xdr:to>
      <xdr:col>21</xdr:col>
      <xdr:colOff>19418</xdr:colOff>
      <xdr:row>18</xdr:row>
      <xdr:rowOff>66761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A4B5F0DC-9FE4-4859-8447-F2EB5631E986}"/>
            </a:ext>
          </a:extLst>
        </xdr:cNvPr>
        <xdr:cNvGrpSpPr/>
      </xdr:nvGrpSpPr>
      <xdr:grpSpPr>
        <a:xfrm>
          <a:off x="9727786" y="3170721"/>
          <a:ext cx="3046849" cy="1023540"/>
          <a:chOff x="3048000" y="1285875"/>
          <a:chExt cx="3057893" cy="1009736"/>
        </a:xfrm>
      </xdr:grpSpPr>
      <xdr:sp macro="" textlink="">
        <xdr:nvSpPr>
          <xdr:cNvPr id="18" name="Rectangle: Rounded Corners 17">
            <a:extLst>
              <a:ext uri="{FF2B5EF4-FFF2-40B4-BE49-F238E27FC236}">
                <a16:creationId xmlns:a16="http://schemas.microsoft.com/office/drawing/2014/main" id="{4AC2FF03-AB1D-6E12-77C9-0259B6396838}"/>
              </a:ext>
            </a:extLst>
          </xdr:cNvPr>
          <xdr:cNvSpPr/>
        </xdr:nvSpPr>
        <xdr:spPr>
          <a:xfrm>
            <a:off x="3048000" y="1285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HMS_HOD</a:t>
            </a:r>
            <a:endParaRPr lang="en-MY" sz="1100"/>
          </a:p>
        </xdr:txBody>
      </xdr:sp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47F35778-BD82-88FF-098B-AF56296C3B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467100" y="1676400"/>
            <a:ext cx="2638793" cy="619211"/>
          </a:xfrm>
          <a:prstGeom prst="rect">
            <a:avLst/>
          </a:prstGeom>
        </xdr:spPr>
      </xdr:pic>
    </xdr:grpSp>
    <xdr:clientData/>
  </xdr:twoCellAnchor>
  <xdr:twoCellAnchor>
    <xdr:from>
      <xdr:col>16</xdr:col>
      <xdr:colOff>9525</xdr:colOff>
      <xdr:row>22</xdr:row>
      <xdr:rowOff>9525</xdr:rowOff>
    </xdr:from>
    <xdr:to>
      <xdr:col>21</xdr:col>
      <xdr:colOff>366</xdr:colOff>
      <xdr:row>30</xdr:row>
      <xdr:rowOff>76366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DC50CB11-2496-4257-95E0-05A6194F2D94}"/>
            </a:ext>
          </a:extLst>
        </xdr:cNvPr>
        <xdr:cNvGrpSpPr/>
      </xdr:nvGrpSpPr>
      <xdr:grpSpPr>
        <a:xfrm>
          <a:off x="9727786" y="4910068"/>
          <a:ext cx="3027797" cy="1612928"/>
          <a:chOff x="3048000" y="3000375"/>
          <a:chExt cx="3038841" cy="1590841"/>
        </a:xfrm>
      </xdr:grpSpPr>
      <xdr:sp macro="" textlink="">
        <xdr:nvSpPr>
          <xdr:cNvPr id="21" name="Rectangle: Rounded Corners 20">
            <a:extLst>
              <a:ext uri="{FF2B5EF4-FFF2-40B4-BE49-F238E27FC236}">
                <a16:creationId xmlns:a16="http://schemas.microsoft.com/office/drawing/2014/main" id="{06154C22-635F-34DD-F049-E64A3CEF880A}"/>
              </a:ext>
            </a:extLst>
          </xdr:cNvPr>
          <xdr:cNvSpPr/>
        </xdr:nvSpPr>
        <xdr:spPr>
          <a:xfrm>
            <a:off x="3048000" y="3000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HMS_EXEC</a:t>
            </a:r>
            <a:endParaRPr lang="en-MY" sz="1100"/>
          </a:p>
        </xdr:txBody>
      </xdr:sp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56161C3C-2A12-1B4E-8CD4-58E91FDB74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467100" y="3400425"/>
            <a:ext cx="2619741" cy="119079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276225</xdr:colOff>
      <xdr:row>7</xdr:row>
      <xdr:rowOff>9525</xdr:rowOff>
    </xdr:from>
    <xdr:to>
      <xdr:col>12</xdr:col>
      <xdr:colOff>285750</xdr:colOff>
      <xdr:row>9</xdr:row>
      <xdr:rowOff>85725</xdr:rowOff>
    </xdr:to>
    <xdr:sp macro="" textlink="">
      <xdr:nvSpPr>
        <xdr:cNvPr id="23" name="Rectangle: Rounded Corners 22">
          <a:extLst>
            <a:ext uri="{FF2B5EF4-FFF2-40B4-BE49-F238E27FC236}">
              <a16:creationId xmlns:a16="http://schemas.microsoft.com/office/drawing/2014/main" id="{F10F8B28-171C-4727-B58D-87EE8463F3F5}"/>
            </a:ext>
          </a:extLst>
        </xdr:cNvPr>
        <xdr:cNvSpPr/>
      </xdr:nvSpPr>
      <xdr:spPr>
        <a:xfrm>
          <a:off x="4543425" y="1971675"/>
          <a:ext cx="3057525" cy="5048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MY" sz="1100"/>
            <a:t>COST_ROLE,</a:t>
          </a:r>
          <a:r>
            <a:rPr lang="en-MY" sz="1100" baseline="0"/>
            <a:t> ESG/SHE_ROLE, HMS_ROLE</a:t>
          </a:r>
          <a:endParaRPr lang="en-MY" sz="1100"/>
        </a:p>
      </xdr:txBody>
    </xdr:sp>
    <xdr:clientData/>
  </xdr:twoCellAnchor>
  <xdr:twoCellAnchor>
    <xdr:from>
      <xdr:col>2</xdr:col>
      <xdr:colOff>600075</xdr:colOff>
      <xdr:row>10</xdr:row>
      <xdr:rowOff>180975</xdr:rowOff>
    </xdr:from>
    <xdr:to>
      <xdr:col>17</xdr:col>
      <xdr:colOff>9525</xdr:colOff>
      <xdr:row>10</xdr:row>
      <xdr:rowOff>180975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21A0DB7E-BE7C-4806-8FD6-E7B04C2BA2CE}"/>
            </a:ext>
          </a:extLst>
        </xdr:cNvPr>
        <xdr:cNvCxnSpPr/>
      </xdr:nvCxnSpPr>
      <xdr:spPr>
        <a:xfrm>
          <a:off x="1819275" y="2762250"/>
          <a:ext cx="855345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167722</xdr:colOff>
      <xdr:row>37</xdr:row>
      <xdr:rowOff>0</xdr:rowOff>
    </xdr:from>
    <xdr:to>
      <xdr:col>4</xdr:col>
      <xdr:colOff>501940</xdr:colOff>
      <xdr:row>43</xdr:row>
      <xdr:rowOff>82826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331BB74-AD66-4A2B-B857-8DA2C9B6AA44}"/>
            </a:ext>
          </a:extLst>
        </xdr:cNvPr>
        <xdr:cNvSpPr txBox="1"/>
      </xdr:nvSpPr>
      <xdr:spPr>
        <a:xfrm>
          <a:off x="167722" y="7724775"/>
          <a:ext cx="2772618" cy="1225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800" baseline="0"/>
            <a:t>COST_HOD - COST ENGINEERING HOD</a:t>
          </a: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COST_EXEC - COST ENGINEERING EXECUTIVE</a:t>
          </a:r>
          <a:endParaRPr lang="en-MY" sz="800">
            <a:effectLst/>
          </a:endParaRP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SHE_HOD - SAFETY &amp; HEALTH HOD</a:t>
          </a:r>
          <a:endParaRPr lang="en-MY" sz="800">
            <a:effectLst/>
          </a:endParaRP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SHE_EXEC - SAFETY &amp; HEALTH EXECUTIVE</a:t>
          </a:r>
          <a:endParaRPr lang="en-MY" sz="800">
            <a:effectLst/>
          </a:endParaRP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HMS_HOD - HICOM MGMT SYSTEM HOD</a:t>
          </a:r>
          <a:endParaRPr lang="en-MY" sz="800">
            <a:effectLst/>
          </a:endParaRP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HMS_EXEC - HICOM MGMT SYSTEM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9</xdr:row>
      <xdr:rowOff>57150</xdr:rowOff>
    </xdr:from>
    <xdr:to>
      <xdr:col>5</xdr:col>
      <xdr:colOff>552450</xdr:colOff>
      <xdr:row>18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9EE2EFF-2F0F-4F95-9BB6-4FC8E503D9EC}"/>
            </a:ext>
          </a:extLst>
        </xdr:cNvPr>
        <xdr:cNvCxnSpPr/>
      </xdr:nvCxnSpPr>
      <xdr:spPr>
        <a:xfrm>
          <a:off x="3600450" y="2143125"/>
          <a:ext cx="0" cy="170497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</xdr:row>
      <xdr:rowOff>9525</xdr:rowOff>
    </xdr:from>
    <xdr:to>
      <xdr:col>10</xdr:col>
      <xdr:colOff>28941</xdr:colOff>
      <xdr:row>14</xdr:row>
      <xdr:rowOff>66788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62097528-134A-4CC5-B038-C5C2D0F9497A}"/>
            </a:ext>
          </a:extLst>
        </xdr:cNvPr>
        <xdr:cNvGrpSpPr/>
      </xdr:nvGrpSpPr>
      <xdr:grpSpPr>
        <a:xfrm>
          <a:off x="3048000" y="1905000"/>
          <a:ext cx="3076941" cy="1200263"/>
          <a:chOff x="2466975" y="1285875"/>
          <a:chExt cx="3076941" cy="1200263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4D5075-6C63-1701-E020-E9BFF86BFE3D}"/>
              </a:ext>
            </a:extLst>
          </xdr:cNvPr>
          <xdr:cNvSpPr/>
        </xdr:nvSpPr>
        <xdr:spPr>
          <a:xfrm>
            <a:off x="2466975" y="1285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HC_HOD</a:t>
            </a:r>
            <a:endParaRPr lang="en-MY" sz="1100"/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338A46AB-093E-E32F-3652-CEA176F257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924175" y="1676400"/>
            <a:ext cx="2619741" cy="809738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0</xdr:colOff>
      <xdr:row>16</xdr:row>
      <xdr:rowOff>180975</xdr:rowOff>
    </xdr:from>
    <xdr:to>
      <xdr:col>9</xdr:col>
      <xdr:colOff>571866</xdr:colOff>
      <xdr:row>25</xdr:row>
      <xdr:rowOff>47791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E982D36A-283E-4C23-9126-35CC9C1539D0}"/>
            </a:ext>
          </a:extLst>
        </xdr:cNvPr>
        <xdr:cNvGrpSpPr/>
      </xdr:nvGrpSpPr>
      <xdr:grpSpPr>
        <a:xfrm>
          <a:off x="3048000" y="3600450"/>
          <a:ext cx="3010266" cy="1581316"/>
          <a:chOff x="2438400" y="3000375"/>
          <a:chExt cx="3010266" cy="1581316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31951B70-D5B1-0C82-1272-8F700A390650}"/>
              </a:ext>
            </a:extLst>
          </xdr:cNvPr>
          <xdr:cNvSpPr/>
        </xdr:nvSpPr>
        <xdr:spPr>
          <a:xfrm>
            <a:off x="2438400" y="3000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HC_EXEC</a:t>
            </a:r>
            <a:endParaRPr lang="en-MY" sz="1100"/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F7A2F81D-DA57-A2C2-68FD-14774AB121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828925" y="3390900"/>
            <a:ext cx="2619741" cy="119079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200025</xdr:colOff>
      <xdr:row>30</xdr:row>
      <xdr:rowOff>0</xdr:rowOff>
    </xdr:from>
    <xdr:to>
      <xdr:col>3</xdr:col>
      <xdr:colOff>400050</xdr:colOff>
      <xdr:row>33</xdr:row>
      <xdr:rowOff>171450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9D3D2CD-A23B-453E-849E-659A342C00CD}"/>
            </a:ext>
          </a:extLst>
        </xdr:cNvPr>
        <xdr:cNvSpPr txBox="1"/>
      </xdr:nvSpPr>
      <xdr:spPr>
        <a:xfrm>
          <a:off x="200025" y="6086475"/>
          <a:ext cx="202882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 baseline="0"/>
        </a:p>
        <a:p>
          <a:r>
            <a:rPr lang="en-MY" sz="800" baseline="0"/>
            <a:t>HC_HOD - HUMAN CAPITAL HOD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HC_EXEC - HUMAN CAPITAL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B60F-CFAB-4F46-B116-3AED89E22B83}">
  <dimension ref="A1:IY89"/>
  <sheetViews>
    <sheetView tabSelected="1" view="pageBreakPreview" topLeftCell="A31" zoomScaleNormal="100" zoomScaleSheetLayoutView="100" workbookViewId="0">
      <selection activeCell="F21" sqref="F21"/>
    </sheetView>
  </sheetViews>
  <sheetFormatPr defaultColWidth="3.7109375" defaultRowHeight="15" x14ac:dyDescent="0.3"/>
  <cols>
    <col min="1" max="1" width="3" style="1" customWidth="1"/>
    <col min="2" max="2" width="1.7109375" style="1" customWidth="1"/>
    <col min="3" max="3" width="13.7109375" style="1" customWidth="1"/>
    <col min="4" max="4" width="4.42578125" style="2" customWidth="1"/>
    <col min="5" max="6" width="5.7109375" style="1" customWidth="1"/>
    <col min="7" max="7" width="3.5703125" style="1" customWidth="1"/>
    <col min="8" max="8" width="7.42578125" style="1" customWidth="1"/>
    <col min="9" max="9" width="6.85546875" style="1" customWidth="1"/>
    <col min="10" max="11" width="5.7109375" style="1" customWidth="1"/>
    <col min="12" max="12" width="6.140625" style="1" customWidth="1"/>
    <col min="13" max="15" width="5.7109375" style="1" customWidth="1"/>
    <col min="16" max="16" width="6.85546875" style="1" customWidth="1"/>
    <col min="17" max="17" width="4.42578125" style="1" customWidth="1"/>
    <col min="18" max="18" width="5.7109375" style="1" customWidth="1"/>
    <col min="19" max="19" width="9.7109375" style="1" customWidth="1"/>
    <col min="20" max="21" width="3.28515625" style="1" customWidth="1"/>
    <col min="22" max="22" width="6.28515625" style="1" customWidth="1"/>
    <col min="23" max="23" width="5.7109375" style="1" customWidth="1"/>
    <col min="24" max="24" width="4.85546875" style="1" customWidth="1"/>
    <col min="25" max="25" width="3.7109375" style="1" customWidth="1"/>
    <col min="26" max="30" width="5.7109375" style="1" customWidth="1"/>
    <col min="31" max="31" width="4.5703125" style="1" customWidth="1"/>
    <col min="32" max="33" width="5.7109375" style="1" customWidth="1"/>
    <col min="34" max="34" width="6.7109375" style="1" customWidth="1"/>
    <col min="35" max="41" width="9.140625" style="1" customWidth="1"/>
    <col min="42" max="42" width="3.7109375" style="1" customWidth="1"/>
    <col min="43" max="44" width="9.140625" style="1" customWidth="1"/>
    <col min="45" max="45" width="9" style="1" customWidth="1"/>
    <col min="46" max="46" width="12.7109375" style="1" customWidth="1"/>
    <col min="47" max="47" width="9.140625" style="1" customWidth="1"/>
    <col min="48" max="48" width="14" style="1" customWidth="1"/>
    <col min="49" max="241" width="9.140625" style="1" customWidth="1"/>
    <col min="242" max="242" width="1.28515625" style="1" customWidth="1"/>
    <col min="243" max="243" width="4.7109375" style="1" customWidth="1"/>
    <col min="244" max="244" width="18.42578125" style="1" customWidth="1"/>
    <col min="245" max="245" width="3.7109375" style="1" customWidth="1"/>
    <col min="246" max="256" width="2.7109375" style="1" customWidth="1"/>
    <col min="257" max="258" width="9.140625" style="1" customWidth="1"/>
    <col min="259" max="16384" width="3.7109375" style="1"/>
  </cols>
  <sheetData>
    <row r="1" spans="1:259" ht="17.25" thickBot="1" x14ac:dyDescent="0.35">
      <c r="AH1" s="3" t="s">
        <v>0</v>
      </c>
    </row>
    <row r="2" spans="1:259" ht="9.75" customHeight="1" x14ac:dyDescent="0.3"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</row>
    <row r="3" spans="1:259" ht="18.75" customHeight="1" x14ac:dyDescent="0.3">
      <c r="B3" s="8"/>
      <c r="C3" s="9" t="s">
        <v>1</v>
      </c>
      <c r="D3" s="10"/>
      <c r="X3" s="11"/>
      <c r="Y3" s="11"/>
      <c r="Z3" s="11"/>
      <c r="AA3" s="11"/>
      <c r="AB3" s="132" t="s">
        <v>2</v>
      </c>
      <c r="AC3" s="133"/>
      <c r="AD3" s="133"/>
      <c r="AE3" s="133"/>
      <c r="AF3" s="133"/>
      <c r="AG3" s="134"/>
      <c r="AH3" s="12"/>
    </row>
    <row r="4" spans="1:259" ht="21" customHeight="1" x14ac:dyDescent="0.4">
      <c r="B4" s="13"/>
      <c r="C4" s="14"/>
      <c r="D4" s="15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6"/>
      <c r="Y4" s="16"/>
      <c r="Z4" s="16"/>
      <c r="AA4" s="16"/>
      <c r="AB4" s="135" t="s">
        <v>3</v>
      </c>
      <c r="AC4" s="136"/>
      <c r="AD4" s="136"/>
      <c r="AE4" s="136"/>
      <c r="AF4" s="136"/>
      <c r="AG4" s="137"/>
      <c r="AH4" s="17"/>
    </row>
    <row r="5" spans="1:259" ht="19.5" customHeight="1" x14ac:dyDescent="0.4">
      <c r="B5" s="13"/>
      <c r="C5" s="14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6"/>
      <c r="Y5" s="16"/>
      <c r="Z5" s="16"/>
      <c r="AA5" s="16"/>
      <c r="AB5" s="138" t="s">
        <v>4</v>
      </c>
      <c r="AC5" s="139"/>
      <c r="AD5" s="139"/>
      <c r="AE5" s="139"/>
      <c r="AF5" s="139"/>
      <c r="AG5" s="140"/>
      <c r="AH5" s="17"/>
    </row>
    <row r="6" spans="1:259" ht="20.25" customHeight="1" x14ac:dyDescent="0.3">
      <c r="B6" s="8"/>
      <c r="X6" s="16"/>
      <c r="Y6" s="16"/>
      <c r="Z6" s="16"/>
      <c r="AA6" s="16"/>
      <c r="AB6" s="141" t="s">
        <v>5</v>
      </c>
      <c r="AC6" s="142"/>
      <c r="AD6" s="142"/>
      <c r="AE6" s="142"/>
      <c r="AF6" s="142"/>
      <c r="AG6" s="143"/>
      <c r="AH6" s="12"/>
    </row>
    <row r="7" spans="1:259" s="18" customFormat="1" ht="28.5" customHeight="1" x14ac:dyDescent="0.25">
      <c r="B7" s="19"/>
      <c r="C7" s="144" t="s">
        <v>6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20"/>
    </row>
    <row r="8" spans="1:259" ht="16.5" customHeight="1" x14ac:dyDescent="0.3">
      <c r="B8" s="114" t="s">
        <v>7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6"/>
    </row>
    <row r="9" spans="1:259" ht="27.75" customHeight="1" x14ac:dyDescent="0.4">
      <c r="B9" s="8"/>
      <c r="C9" s="21" t="s">
        <v>8</v>
      </c>
      <c r="D9" s="22" t="s">
        <v>9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  <c r="S9" s="25"/>
      <c r="T9" s="25"/>
      <c r="U9" s="25" t="s">
        <v>10</v>
      </c>
      <c r="V9" s="25"/>
      <c r="W9" s="25"/>
      <c r="X9" s="22" t="s">
        <v>9</v>
      </c>
      <c r="Y9" s="26"/>
      <c r="Z9" s="23"/>
      <c r="AA9" s="23"/>
      <c r="AB9" s="23"/>
      <c r="AC9" s="23"/>
      <c r="AD9" s="23"/>
      <c r="AE9" s="23"/>
      <c r="AF9" s="23"/>
      <c r="AG9" s="27"/>
      <c r="AH9" s="12"/>
    </row>
    <row r="10" spans="1:259" ht="24.75" customHeight="1" thickBot="1" x14ac:dyDescent="0.35">
      <c r="A10" s="28"/>
      <c r="B10" s="29"/>
      <c r="D10" s="1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30"/>
      <c r="U10" s="24"/>
      <c r="V10" s="24"/>
      <c r="W10" s="24"/>
      <c r="X10" s="31"/>
      <c r="Y10" s="24"/>
      <c r="Z10" s="24"/>
      <c r="AA10" s="24"/>
      <c r="AB10" s="24"/>
      <c r="AC10" s="24"/>
      <c r="AD10" s="24"/>
      <c r="AE10" s="24"/>
      <c r="AF10" s="24"/>
      <c r="AG10" s="24"/>
      <c r="AH10" s="32"/>
      <c r="AI10" s="33"/>
      <c r="AJ10" s="28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28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28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28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28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28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28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28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28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28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28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28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28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28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  <c r="IX10" s="33"/>
      <c r="IY10" s="33"/>
    </row>
    <row r="11" spans="1:259" ht="24.75" customHeight="1" thickBot="1" x14ac:dyDescent="0.45">
      <c r="B11" s="8"/>
      <c r="C11" s="24" t="s">
        <v>11</v>
      </c>
      <c r="D11" s="31" t="s">
        <v>9</v>
      </c>
      <c r="E11" s="34"/>
      <c r="F11" s="24" t="s">
        <v>12</v>
      </c>
      <c r="H11" s="35"/>
      <c r="I11" s="109"/>
      <c r="J11" s="24" t="s">
        <v>13</v>
      </c>
      <c r="M11" s="35"/>
      <c r="N11" s="35"/>
      <c r="O11" s="35"/>
      <c r="P11" s="35"/>
      <c r="Q11" s="35"/>
      <c r="R11" s="35"/>
      <c r="S11" s="25"/>
      <c r="T11" s="35"/>
      <c r="U11" s="25" t="s">
        <v>14</v>
      </c>
      <c r="V11" s="36"/>
      <c r="W11" s="35"/>
      <c r="X11" s="22" t="s">
        <v>9</v>
      </c>
      <c r="Y11" s="35"/>
      <c r="Z11" s="35"/>
      <c r="AA11" s="35"/>
      <c r="AB11" s="35"/>
      <c r="AC11" s="35"/>
      <c r="AD11" s="35"/>
      <c r="AE11" s="35"/>
      <c r="AF11" s="35"/>
      <c r="AG11" s="35"/>
      <c r="AH11" s="12"/>
    </row>
    <row r="12" spans="1:259" ht="26.25" customHeight="1" x14ac:dyDescent="0.4">
      <c r="B12" s="8"/>
      <c r="C12" s="25" t="s">
        <v>15</v>
      </c>
      <c r="D12" s="22" t="s">
        <v>9</v>
      </c>
      <c r="E12" s="26"/>
      <c r="F12" s="23"/>
      <c r="G12" s="23"/>
      <c r="H12" s="23"/>
      <c r="I12" s="23"/>
      <c r="J12" s="23"/>
      <c r="K12" s="25"/>
      <c r="L12" s="25" t="s">
        <v>16</v>
      </c>
      <c r="M12" s="120"/>
      <c r="N12" s="120"/>
      <c r="O12" s="120"/>
      <c r="P12" s="120"/>
      <c r="Q12" s="23"/>
      <c r="R12" s="25"/>
      <c r="S12" s="25"/>
      <c r="T12" s="25"/>
      <c r="U12" s="25" t="s">
        <v>17</v>
      </c>
      <c r="V12" s="25"/>
      <c r="W12" s="25"/>
      <c r="X12" s="22" t="s">
        <v>9</v>
      </c>
      <c r="Y12" s="37"/>
      <c r="Z12" s="37"/>
      <c r="AA12" s="37"/>
      <c r="AB12" s="37"/>
      <c r="AC12" s="37"/>
      <c r="AD12" s="37"/>
      <c r="AE12" s="37"/>
      <c r="AF12" s="37"/>
      <c r="AG12" s="38"/>
      <c r="AH12" s="12"/>
    </row>
    <row r="13" spans="1:259" ht="27" customHeight="1" x14ac:dyDescent="0.4">
      <c r="B13" s="8"/>
      <c r="C13" s="36" t="s">
        <v>18</v>
      </c>
      <c r="D13" s="22" t="s">
        <v>9</v>
      </c>
      <c r="E13" s="39"/>
      <c r="F13" s="37"/>
      <c r="G13" s="37"/>
      <c r="H13" s="37"/>
      <c r="I13" s="37"/>
      <c r="J13" s="23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 t="s">
        <v>19</v>
      </c>
      <c r="V13" s="25"/>
      <c r="W13" s="25"/>
      <c r="X13" s="22" t="s">
        <v>9</v>
      </c>
      <c r="Y13" s="37"/>
      <c r="Z13" s="37"/>
      <c r="AA13" s="37"/>
      <c r="AB13" s="37"/>
      <c r="AC13" s="37"/>
      <c r="AD13" s="37"/>
      <c r="AE13" s="37"/>
      <c r="AF13" s="37"/>
      <c r="AG13" s="38"/>
      <c r="AH13" s="12"/>
      <c r="AK13" s="121" t="s">
        <v>20</v>
      </c>
      <c r="AL13" s="122"/>
      <c r="AM13" s="122"/>
      <c r="AN13" s="122"/>
      <c r="AO13" s="122"/>
      <c r="AP13" s="122"/>
      <c r="AQ13" s="123"/>
      <c r="AS13" s="124" t="s">
        <v>21</v>
      </c>
      <c r="AT13" s="124"/>
      <c r="AU13" s="124" t="s">
        <v>22</v>
      </c>
      <c r="AV13" s="124"/>
    </row>
    <row r="14" spans="1:259" ht="16.5" x14ac:dyDescent="0.3">
      <c r="B14" s="8"/>
      <c r="C14" s="40"/>
      <c r="D14" s="41"/>
      <c r="E14" s="42"/>
      <c r="F14" s="42"/>
      <c r="G14" s="42"/>
      <c r="H14" s="42"/>
      <c r="I14" s="42"/>
      <c r="J14" s="23"/>
      <c r="K14" s="43"/>
      <c r="L14" s="43"/>
      <c r="M14" s="43"/>
      <c r="N14" s="43"/>
      <c r="O14" s="43"/>
      <c r="P14" s="43"/>
      <c r="Q14" s="43"/>
      <c r="R14" s="43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12"/>
      <c r="AK14" s="125" t="s">
        <v>23</v>
      </c>
      <c r="AL14" s="126"/>
      <c r="AM14" s="125" t="s">
        <v>24</v>
      </c>
      <c r="AN14" s="126"/>
      <c r="AO14" s="125" t="s">
        <v>25</v>
      </c>
      <c r="AP14" s="127"/>
      <c r="AQ14" s="126"/>
      <c r="AS14" s="128"/>
      <c r="AT14" s="128"/>
      <c r="AU14" s="128"/>
      <c r="AV14" s="128"/>
    </row>
    <row r="15" spans="1:259" ht="16.5" customHeight="1" x14ac:dyDescent="0.3">
      <c r="B15" s="114" t="s">
        <v>26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6"/>
      <c r="AK15" s="111" t="s">
        <v>27</v>
      </c>
      <c r="AL15" s="111"/>
      <c r="AM15" s="111" t="s">
        <v>28</v>
      </c>
      <c r="AN15" s="111"/>
      <c r="AO15" s="111" t="s">
        <v>29</v>
      </c>
      <c r="AP15" s="111"/>
      <c r="AQ15" s="111"/>
      <c r="AS15" s="128"/>
      <c r="AT15" s="128"/>
      <c r="AU15" s="128"/>
      <c r="AV15" s="128"/>
    </row>
    <row r="16" spans="1:259" ht="16.5" customHeight="1" x14ac:dyDescent="0.3">
      <c r="B16" s="129" t="s">
        <v>30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1"/>
      <c r="AK16" s="111" t="s">
        <v>31</v>
      </c>
      <c r="AL16" s="111"/>
      <c r="AM16" s="111" t="s">
        <v>28</v>
      </c>
      <c r="AN16" s="111"/>
      <c r="AO16" s="111" t="s">
        <v>29</v>
      </c>
      <c r="AP16" s="111"/>
      <c r="AQ16" s="111"/>
      <c r="AS16" s="128"/>
      <c r="AT16" s="128"/>
      <c r="AU16" s="128"/>
      <c r="AV16" s="128"/>
    </row>
    <row r="17" spans="2:48" ht="16.5" customHeight="1" thickBot="1" x14ac:dyDescent="0.35">
      <c r="B17" s="8"/>
      <c r="C17" s="44" t="s">
        <v>32</v>
      </c>
      <c r="D17" s="44"/>
      <c r="E17" s="44"/>
      <c r="G17" s="44"/>
      <c r="H17" s="44"/>
      <c r="I17" s="42"/>
      <c r="J17" s="44" t="s">
        <v>33</v>
      </c>
      <c r="L17" s="42"/>
      <c r="M17" s="42"/>
      <c r="N17" s="42"/>
      <c r="O17" s="42"/>
      <c r="R17" s="44" t="s">
        <v>34</v>
      </c>
      <c r="S17" s="42"/>
      <c r="T17" s="42"/>
      <c r="U17" s="42"/>
      <c r="V17" s="42"/>
      <c r="W17" s="42"/>
      <c r="X17" s="42"/>
      <c r="Y17" s="42"/>
      <c r="Z17" s="42"/>
      <c r="AA17" s="42"/>
      <c r="AB17" s="42"/>
      <c r="AD17" s="42"/>
      <c r="AE17" s="42"/>
      <c r="AF17" s="42"/>
      <c r="AH17" s="45"/>
      <c r="AK17" s="111" t="s">
        <v>28</v>
      </c>
      <c r="AL17" s="111"/>
      <c r="AM17" s="111" t="s">
        <v>29</v>
      </c>
      <c r="AN17" s="111"/>
      <c r="AO17" s="111" t="s">
        <v>35</v>
      </c>
      <c r="AP17" s="111"/>
      <c r="AQ17" s="111"/>
      <c r="AS17" s="128"/>
      <c r="AT17" s="128"/>
      <c r="AU17" s="128"/>
      <c r="AV17" s="128"/>
    </row>
    <row r="18" spans="2:48" ht="16.5" customHeight="1" thickBot="1" x14ac:dyDescent="0.45">
      <c r="B18" s="8"/>
      <c r="C18" s="46" t="s">
        <v>36</v>
      </c>
      <c r="D18" s="47"/>
      <c r="E18" s="35"/>
      <c r="F18" s="46"/>
      <c r="G18" s="46"/>
      <c r="H18" s="46"/>
      <c r="I18" s="48" t="s">
        <v>29</v>
      </c>
      <c r="J18" s="49" t="s">
        <v>37</v>
      </c>
      <c r="K18" s="35"/>
      <c r="L18" s="48"/>
      <c r="M18" s="48"/>
      <c r="N18" s="42"/>
      <c r="O18" s="42"/>
      <c r="R18" s="50"/>
      <c r="S18" s="42" t="s">
        <v>38</v>
      </c>
      <c r="T18" s="42"/>
      <c r="U18" s="42"/>
      <c r="V18" s="42"/>
      <c r="W18" s="42"/>
      <c r="X18" s="42"/>
      <c r="Y18" s="42"/>
      <c r="Z18" s="42"/>
      <c r="AA18" s="42"/>
      <c r="AB18" s="42"/>
      <c r="AD18" s="42"/>
      <c r="AE18" s="42"/>
      <c r="AF18" s="42"/>
      <c r="AH18" s="12"/>
      <c r="AK18" s="111" t="s">
        <v>29</v>
      </c>
      <c r="AL18" s="111"/>
      <c r="AM18" s="112" t="s">
        <v>39</v>
      </c>
      <c r="AN18" s="111"/>
      <c r="AO18" s="111" t="s">
        <v>35</v>
      </c>
      <c r="AP18" s="111"/>
      <c r="AQ18" s="111"/>
      <c r="AS18" s="128"/>
      <c r="AT18" s="128"/>
      <c r="AU18" s="128"/>
      <c r="AV18" s="128"/>
    </row>
    <row r="19" spans="2:48" ht="16.5" customHeight="1" thickBot="1" x14ac:dyDescent="0.45">
      <c r="B19" s="8"/>
      <c r="C19" s="51"/>
      <c r="D19" s="47"/>
      <c r="E19" s="46"/>
      <c r="F19" s="46"/>
      <c r="G19" s="46"/>
      <c r="H19" s="46"/>
      <c r="I19" s="48" t="s">
        <v>28</v>
      </c>
      <c r="J19" s="49" t="s">
        <v>40</v>
      </c>
      <c r="K19" s="35"/>
      <c r="L19" s="48"/>
      <c r="M19" s="48"/>
      <c r="N19" s="42"/>
      <c r="O19" s="42"/>
      <c r="R19" s="50"/>
      <c r="S19" s="42" t="s">
        <v>41</v>
      </c>
      <c r="T19" s="42"/>
      <c r="U19" s="42"/>
      <c r="V19" s="50"/>
      <c r="W19" s="42" t="s">
        <v>42</v>
      </c>
      <c r="Y19" s="42"/>
      <c r="Z19" s="42"/>
      <c r="AA19" s="50"/>
      <c r="AB19" s="42" t="s">
        <v>43</v>
      </c>
      <c r="AD19" s="42"/>
      <c r="AE19" s="42"/>
      <c r="AF19" s="42"/>
      <c r="AH19" s="12"/>
      <c r="AK19" s="111" t="s">
        <v>35</v>
      </c>
      <c r="AL19" s="111"/>
      <c r="AM19" s="112" t="s">
        <v>39</v>
      </c>
      <c r="AN19" s="111"/>
      <c r="AO19" s="111" t="s">
        <v>44</v>
      </c>
      <c r="AP19" s="111"/>
      <c r="AQ19" s="111"/>
      <c r="AS19" s="128"/>
      <c r="AT19" s="128"/>
      <c r="AU19" s="128"/>
      <c r="AV19" s="128"/>
    </row>
    <row r="20" spans="2:48" ht="16.5" customHeight="1" thickBot="1" x14ac:dyDescent="0.45">
      <c r="B20" s="8"/>
      <c r="C20" s="51"/>
      <c r="D20" s="47"/>
      <c r="E20" s="46"/>
      <c r="F20" s="46"/>
      <c r="G20" s="46"/>
      <c r="H20" s="46"/>
      <c r="I20" s="48" t="s">
        <v>45</v>
      </c>
      <c r="J20" s="49" t="s">
        <v>46</v>
      </c>
      <c r="K20" s="35"/>
      <c r="L20" s="48"/>
      <c r="M20" s="48"/>
      <c r="N20" s="42"/>
      <c r="O20" s="42"/>
      <c r="R20" s="50"/>
      <c r="S20" s="42" t="s">
        <v>47</v>
      </c>
      <c r="T20" s="42"/>
      <c r="U20" s="42"/>
      <c r="V20" s="50"/>
      <c r="W20" s="42" t="s">
        <v>48</v>
      </c>
      <c r="Y20" s="42"/>
      <c r="Z20" s="42"/>
      <c r="AA20" s="50"/>
      <c r="AB20" s="42" t="s">
        <v>49</v>
      </c>
      <c r="AD20" s="42"/>
      <c r="AE20" s="50"/>
      <c r="AF20" s="42" t="s">
        <v>50</v>
      </c>
      <c r="AH20" s="12"/>
      <c r="AS20" s="113" t="s">
        <v>51</v>
      </c>
      <c r="AT20" s="113"/>
      <c r="AU20" s="113" t="s">
        <v>51</v>
      </c>
      <c r="AV20" s="113"/>
    </row>
    <row r="21" spans="2:48" ht="16.5" customHeight="1" thickBot="1" x14ac:dyDescent="0.45">
      <c r="B21" s="8"/>
      <c r="C21" s="51"/>
      <c r="D21" s="47"/>
      <c r="E21" s="46"/>
      <c r="F21" s="46"/>
      <c r="G21" s="46"/>
      <c r="H21" s="46"/>
      <c r="I21" s="48" t="s">
        <v>52</v>
      </c>
      <c r="J21" s="49" t="s">
        <v>53</v>
      </c>
      <c r="K21" s="35"/>
      <c r="L21" s="48"/>
      <c r="M21" s="48"/>
      <c r="N21" s="42"/>
      <c r="O21" s="42"/>
      <c r="R21" s="50"/>
      <c r="S21" s="42" t="s">
        <v>54</v>
      </c>
      <c r="T21" s="42"/>
      <c r="U21" s="42"/>
      <c r="V21" s="50"/>
      <c r="W21" s="42" t="s">
        <v>55</v>
      </c>
      <c r="Y21" s="42"/>
      <c r="Z21" s="42"/>
      <c r="AA21" s="50"/>
      <c r="AB21" s="42" t="s">
        <v>56</v>
      </c>
      <c r="AC21" s="42"/>
      <c r="AD21" s="42"/>
      <c r="AE21" s="42"/>
      <c r="AF21" s="42"/>
      <c r="AH21" s="12"/>
      <c r="AS21" s="113" t="s">
        <v>57</v>
      </c>
      <c r="AT21" s="113"/>
      <c r="AU21" s="113" t="s">
        <v>57</v>
      </c>
      <c r="AV21" s="113"/>
    </row>
    <row r="22" spans="2:48" ht="16.5" customHeight="1" thickBot="1" x14ac:dyDescent="0.35">
      <c r="B22" s="8"/>
      <c r="C22" s="40"/>
      <c r="D22" s="47"/>
      <c r="E22" s="48"/>
      <c r="F22" s="48"/>
      <c r="G22" s="48"/>
      <c r="H22" s="48"/>
      <c r="I22" s="48"/>
      <c r="J22" s="49"/>
      <c r="K22" s="48"/>
      <c r="L22" s="48"/>
      <c r="M22" s="48"/>
      <c r="N22" s="42"/>
      <c r="O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H22" s="12"/>
    </row>
    <row r="23" spans="2:48" ht="16.5" customHeight="1" thickBot="1" x14ac:dyDescent="0.45">
      <c r="B23" s="8"/>
      <c r="C23" s="52" t="s">
        <v>58</v>
      </c>
      <c r="D23" s="47"/>
      <c r="E23" s="35"/>
      <c r="F23" s="52"/>
      <c r="G23" s="52"/>
      <c r="H23" s="52"/>
      <c r="I23" s="48" t="s">
        <v>29</v>
      </c>
      <c r="J23" s="49" t="s">
        <v>37</v>
      </c>
      <c r="K23" s="48"/>
      <c r="L23" s="48"/>
      <c r="M23" s="48"/>
      <c r="N23" s="42"/>
      <c r="O23" s="42"/>
      <c r="R23" s="50"/>
      <c r="S23" s="42" t="s">
        <v>59</v>
      </c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H23" s="12"/>
    </row>
    <row r="24" spans="2:48" ht="16.5" customHeight="1" thickBot="1" x14ac:dyDescent="0.35">
      <c r="B24" s="8"/>
      <c r="C24" s="40"/>
      <c r="D24" s="47"/>
      <c r="E24" s="52"/>
      <c r="F24" s="52"/>
      <c r="G24" s="52"/>
      <c r="H24" s="52"/>
      <c r="I24" s="48" t="s">
        <v>28</v>
      </c>
      <c r="J24" s="49" t="s">
        <v>40</v>
      </c>
      <c r="K24" s="48"/>
      <c r="L24" s="48"/>
      <c r="M24" s="48"/>
      <c r="N24" s="42"/>
      <c r="O24" s="42"/>
      <c r="R24" s="50"/>
      <c r="S24" s="42" t="s">
        <v>60</v>
      </c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H24" s="12"/>
    </row>
    <row r="25" spans="2:48" ht="16.5" customHeight="1" thickBot="1" x14ac:dyDescent="0.35">
      <c r="B25" s="8"/>
      <c r="C25" s="40"/>
      <c r="D25" s="47"/>
      <c r="E25" s="52"/>
      <c r="F25" s="52"/>
      <c r="G25" s="52"/>
      <c r="H25" s="52"/>
      <c r="I25" s="48" t="s">
        <v>45</v>
      </c>
      <c r="J25" s="49" t="s">
        <v>46</v>
      </c>
      <c r="K25" s="48"/>
      <c r="L25" s="48"/>
      <c r="M25" s="48"/>
      <c r="N25" s="42"/>
      <c r="O25" s="42"/>
      <c r="R25" s="50"/>
      <c r="S25" s="42" t="s">
        <v>61</v>
      </c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H25" s="12"/>
    </row>
    <row r="26" spans="2:48" ht="16.5" customHeight="1" thickBot="1" x14ac:dyDescent="0.35">
      <c r="B26" s="8"/>
      <c r="C26" s="40"/>
      <c r="D26" s="47"/>
      <c r="E26" s="52"/>
      <c r="F26" s="52"/>
      <c r="G26" s="52"/>
      <c r="H26" s="52"/>
      <c r="I26" s="48" t="s">
        <v>52</v>
      </c>
      <c r="J26" s="49" t="s">
        <v>53</v>
      </c>
      <c r="K26" s="48"/>
      <c r="L26" s="48"/>
      <c r="M26" s="48"/>
      <c r="N26" s="42"/>
      <c r="O26" s="42"/>
      <c r="R26" s="50"/>
      <c r="S26" s="42" t="s">
        <v>62</v>
      </c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H26" s="12"/>
    </row>
    <row r="27" spans="2:48" ht="16.5" customHeight="1" thickBot="1" x14ac:dyDescent="0.35">
      <c r="B27" s="8"/>
      <c r="C27" s="40"/>
      <c r="D27" s="47"/>
      <c r="E27" s="48"/>
      <c r="F27" s="48"/>
      <c r="G27" s="48"/>
      <c r="H27" s="48"/>
      <c r="I27" s="48"/>
      <c r="J27" s="49"/>
      <c r="K27" s="48"/>
      <c r="L27" s="48"/>
      <c r="M27" s="48"/>
      <c r="N27" s="42"/>
      <c r="O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H27" s="12"/>
    </row>
    <row r="28" spans="2:48" ht="16.5" customHeight="1" thickBot="1" x14ac:dyDescent="0.45">
      <c r="B28" s="8"/>
      <c r="C28" s="46" t="s">
        <v>63</v>
      </c>
      <c r="D28" s="47"/>
      <c r="E28" s="35"/>
      <c r="F28" s="46"/>
      <c r="G28" s="46"/>
      <c r="H28" s="46"/>
      <c r="I28" s="48" t="s">
        <v>29</v>
      </c>
      <c r="J28" s="49" t="s">
        <v>37</v>
      </c>
      <c r="K28" s="48"/>
      <c r="L28" s="48"/>
      <c r="M28" s="48"/>
      <c r="N28" s="42"/>
      <c r="O28" s="42"/>
      <c r="R28" s="50"/>
      <c r="S28" s="42" t="s">
        <v>64</v>
      </c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H28" s="12"/>
    </row>
    <row r="29" spans="2:48" ht="16.5" customHeight="1" thickBot="1" x14ac:dyDescent="0.35">
      <c r="B29" s="8"/>
      <c r="C29" s="40"/>
      <c r="D29" s="47"/>
      <c r="E29" s="46"/>
      <c r="F29" s="46"/>
      <c r="G29" s="46"/>
      <c r="H29" s="46"/>
      <c r="I29" s="48" t="s">
        <v>28</v>
      </c>
      <c r="J29" s="49" t="s">
        <v>40</v>
      </c>
      <c r="K29" s="48"/>
      <c r="L29" s="48"/>
      <c r="M29" s="48"/>
      <c r="N29" s="42"/>
      <c r="O29" s="42"/>
      <c r="R29" s="50"/>
      <c r="S29" s="42" t="s">
        <v>65</v>
      </c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H29" s="12"/>
    </row>
    <row r="30" spans="2:48" ht="16.5" customHeight="1" thickBot="1" x14ac:dyDescent="0.35">
      <c r="B30" s="8"/>
      <c r="C30" s="40"/>
      <c r="D30" s="47"/>
      <c r="E30" s="46"/>
      <c r="F30" s="46"/>
      <c r="G30" s="46"/>
      <c r="H30" s="46"/>
      <c r="I30" s="48" t="s">
        <v>45</v>
      </c>
      <c r="J30" s="49" t="s">
        <v>46</v>
      </c>
      <c r="K30" s="48"/>
      <c r="L30" s="48"/>
      <c r="M30" s="48"/>
      <c r="N30" s="42"/>
      <c r="O30" s="42"/>
      <c r="R30" s="50"/>
      <c r="S30" s="42" t="s">
        <v>66</v>
      </c>
      <c r="T30" s="42"/>
      <c r="U30" s="42"/>
      <c r="V30" s="50"/>
      <c r="W30" s="42" t="s">
        <v>67</v>
      </c>
      <c r="X30" s="42"/>
      <c r="Y30" s="42"/>
      <c r="Z30" s="42"/>
      <c r="AA30" s="50"/>
      <c r="AB30" s="42" t="s">
        <v>68</v>
      </c>
      <c r="AC30" s="42"/>
      <c r="AD30" s="42"/>
      <c r="AE30" s="42"/>
      <c r="AF30" s="42"/>
      <c r="AH30" s="12"/>
    </row>
    <row r="31" spans="2:48" ht="16.5" customHeight="1" thickBot="1" x14ac:dyDescent="0.35">
      <c r="B31" s="8"/>
      <c r="C31" s="40"/>
      <c r="D31" s="47"/>
      <c r="E31" s="48"/>
      <c r="F31" s="48"/>
      <c r="G31" s="48"/>
      <c r="H31" s="48"/>
      <c r="I31" s="48"/>
      <c r="J31" s="49"/>
      <c r="K31" s="48"/>
      <c r="L31" s="48"/>
      <c r="M31" s="48"/>
      <c r="N31" s="42"/>
      <c r="O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H31" s="12"/>
    </row>
    <row r="32" spans="2:48" ht="16.5" customHeight="1" thickBot="1" x14ac:dyDescent="0.45">
      <c r="B32" s="8"/>
      <c r="C32" s="46" t="s">
        <v>69</v>
      </c>
      <c r="D32" s="47"/>
      <c r="E32" s="35"/>
      <c r="F32" s="46"/>
      <c r="G32" s="46"/>
      <c r="H32" s="46"/>
      <c r="I32" s="48" t="s">
        <v>29</v>
      </c>
      <c r="J32" s="49" t="s">
        <v>37</v>
      </c>
      <c r="K32" s="48"/>
      <c r="L32" s="48"/>
      <c r="M32" s="48"/>
      <c r="N32" s="42"/>
      <c r="O32" s="42"/>
      <c r="R32" s="50"/>
      <c r="S32" s="42" t="s">
        <v>70</v>
      </c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H32" s="12"/>
    </row>
    <row r="33" spans="2:34" ht="16.5" customHeight="1" thickBot="1" x14ac:dyDescent="0.35">
      <c r="B33" s="8"/>
      <c r="C33" s="53" t="s">
        <v>71</v>
      </c>
      <c r="D33" s="47"/>
      <c r="E33" s="46"/>
      <c r="F33" s="46"/>
      <c r="G33" s="46"/>
      <c r="H33" s="46"/>
      <c r="I33" s="48" t="s">
        <v>28</v>
      </c>
      <c r="J33" s="49" t="s">
        <v>40</v>
      </c>
      <c r="K33" s="48"/>
      <c r="L33" s="48"/>
      <c r="M33" s="48"/>
      <c r="N33" s="42"/>
      <c r="O33" s="42"/>
      <c r="R33" s="50"/>
      <c r="S33" s="42" t="s">
        <v>72</v>
      </c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H33" s="12"/>
    </row>
    <row r="34" spans="2:34" ht="16.5" customHeight="1" thickBot="1" x14ac:dyDescent="0.35">
      <c r="B34" s="8"/>
      <c r="C34" s="40"/>
      <c r="D34" s="47"/>
      <c r="E34" s="46"/>
      <c r="F34" s="46"/>
      <c r="G34" s="46"/>
      <c r="H34" s="46"/>
      <c r="I34" s="48" t="s">
        <v>45</v>
      </c>
      <c r="J34" s="49" t="s">
        <v>46</v>
      </c>
      <c r="K34" s="48"/>
      <c r="L34" s="48"/>
      <c r="M34" s="48"/>
      <c r="N34" s="42"/>
      <c r="O34" s="42"/>
      <c r="R34" s="50"/>
      <c r="S34" s="42" t="s">
        <v>73</v>
      </c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H34" s="12"/>
    </row>
    <row r="35" spans="2:34" ht="16.5" customHeight="1" thickBot="1" x14ac:dyDescent="0.35">
      <c r="B35" s="8"/>
      <c r="C35" s="40"/>
      <c r="D35" s="47"/>
      <c r="E35" s="46"/>
      <c r="F35" s="46"/>
      <c r="G35" s="46"/>
      <c r="H35" s="46"/>
      <c r="I35" s="48" t="s">
        <v>52</v>
      </c>
      <c r="J35" s="49" t="s">
        <v>53</v>
      </c>
      <c r="K35" s="48"/>
      <c r="L35" s="48"/>
      <c r="M35" s="48"/>
      <c r="N35" s="42"/>
      <c r="O35" s="42"/>
      <c r="R35" s="50"/>
      <c r="S35" s="42" t="s">
        <v>74</v>
      </c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H35" s="12"/>
    </row>
    <row r="36" spans="2:34" ht="16.5" customHeight="1" thickBot="1" x14ac:dyDescent="0.35">
      <c r="B36" s="8"/>
      <c r="C36" s="40"/>
      <c r="D36" s="47"/>
      <c r="E36" s="48"/>
      <c r="F36" s="48"/>
      <c r="G36" s="48"/>
      <c r="H36" s="48"/>
      <c r="I36" s="48"/>
      <c r="J36" s="49"/>
      <c r="K36" s="48"/>
      <c r="L36" s="48"/>
      <c r="M36" s="48"/>
      <c r="N36" s="42"/>
      <c r="O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12"/>
    </row>
    <row r="37" spans="2:34" ht="16.5" customHeight="1" thickBot="1" x14ac:dyDescent="0.45">
      <c r="B37" s="8"/>
      <c r="C37" s="48" t="s">
        <v>75</v>
      </c>
      <c r="D37" s="47"/>
      <c r="E37" s="35"/>
      <c r="F37" s="48"/>
      <c r="G37" s="48"/>
      <c r="H37" s="48"/>
      <c r="I37" s="48" t="s">
        <v>29</v>
      </c>
      <c r="J37" s="49" t="s">
        <v>37</v>
      </c>
      <c r="K37" s="48"/>
      <c r="L37" s="48"/>
      <c r="M37" s="48"/>
      <c r="N37" s="42"/>
      <c r="O37" s="42"/>
      <c r="R37" s="50"/>
      <c r="S37" s="42" t="s">
        <v>76</v>
      </c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12"/>
    </row>
    <row r="38" spans="2:34" ht="16.5" customHeight="1" thickBot="1" x14ac:dyDescent="0.45">
      <c r="B38" s="8"/>
      <c r="C38" s="53" t="s">
        <v>71</v>
      </c>
      <c r="D38" s="47"/>
      <c r="E38" s="35"/>
      <c r="F38" s="48"/>
      <c r="G38" s="48"/>
      <c r="H38" s="48"/>
      <c r="I38" s="48" t="s">
        <v>28</v>
      </c>
      <c r="J38" s="49" t="s">
        <v>40</v>
      </c>
      <c r="K38" s="48"/>
      <c r="L38" s="48"/>
      <c r="M38" s="48"/>
      <c r="N38" s="42"/>
      <c r="O38" s="42"/>
      <c r="R38" s="50"/>
      <c r="S38" s="42" t="s">
        <v>77</v>
      </c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12"/>
    </row>
    <row r="39" spans="2:34" ht="16.5" customHeight="1" thickBot="1" x14ac:dyDescent="0.35">
      <c r="B39" s="8"/>
      <c r="C39" s="40"/>
      <c r="D39" s="47"/>
      <c r="E39" s="48"/>
      <c r="F39" s="48"/>
      <c r="G39" s="48"/>
      <c r="H39" s="48"/>
      <c r="I39" s="48" t="s">
        <v>45</v>
      </c>
      <c r="J39" s="49" t="s">
        <v>46</v>
      </c>
      <c r="K39" s="48"/>
      <c r="L39" s="48"/>
      <c r="M39" s="48"/>
      <c r="N39" s="42"/>
      <c r="O39" s="42"/>
      <c r="R39" s="50"/>
      <c r="S39" s="42" t="s">
        <v>78</v>
      </c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12"/>
    </row>
    <row r="40" spans="2:34" ht="16.5" customHeight="1" thickBot="1" x14ac:dyDescent="0.35">
      <c r="B40" s="8"/>
      <c r="C40" s="40"/>
      <c r="D40" s="47"/>
      <c r="E40" s="48"/>
      <c r="F40" s="48"/>
      <c r="G40" s="48"/>
      <c r="H40" s="48"/>
      <c r="I40" s="48" t="s">
        <v>52</v>
      </c>
      <c r="J40" s="49" t="s">
        <v>53</v>
      </c>
      <c r="K40" s="48"/>
      <c r="L40" s="48"/>
      <c r="M40" s="48"/>
      <c r="N40" s="42"/>
      <c r="O40" s="42"/>
      <c r="R40" s="50"/>
      <c r="S40" s="42" t="s">
        <v>187</v>
      </c>
      <c r="T40" s="42"/>
      <c r="U40" s="42"/>
      <c r="V40" s="50"/>
      <c r="W40" s="42" t="s">
        <v>188</v>
      </c>
      <c r="X40" s="42"/>
      <c r="Y40" s="42"/>
      <c r="Z40" s="50"/>
      <c r="AA40" s="42" t="s">
        <v>79</v>
      </c>
      <c r="AB40" s="42"/>
      <c r="AC40" s="42"/>
      <c r="AD40" s="50"/>
      <c r="AE40" s="42" t="s">
        <v>80</v>
      </c>
      <c r="AF40" s="42"/>
      <c r="AG40" s="42"/>
      <c r="AH40" s="12"/>
    </row>
    <row r="41" spans="2:34" ht="16.5" customHeight="1" thickBot="1" x14ac:dyDescent="0.35">
      <c r="B41" s="8"/>
      <c r="C41" s="40"/>
      <c r="D41" s="47"/>
      <c r="E41" s="48"/>
      <c r="F41" s="48"/>
      <c r="G41" s="48"/>
      <c r="H41" s="48"/>
      <c r="I41" s="48"/>
      <c r="J41" s="48"/>
      <c r="K41" s="48"/>
      <c r="L41" s="48"/>
      <c r="M41" s="48"/>
      <c r="N41" s="42"/>
      <c r="O41" s="42"/>
      <c r="P41" s="42"/>
      <c r="Q41" s="42"/>
      <c r="R41" s="42"/>
      <c r="S41" s="42"/>
      <c r="T41" s="42"/>
      <c r="U41" s="42"/>
      <c r="V41" s="50"/>
      <c r="W41" s="42" t="s">
        <v>81</v>
      </c>
      <c r="X41" s="42"/>
      <c r="Y41" s="42"/>
      <c r="Z41" s="50"/>
      <c r="AA41" s="42" t="s">
        <v>82</v>
      </c>
      <c r="AB41" s="42"/>
      <c r="AC41" s="42"/>
      <c r="AD41" s="50"/>
      <c r="AE41" s="42" t="s">
        <v>83</v>
      </c>
      <c r="AF41" s="42"/>
      <c r="AG41" s="42"/>
      <c r="AH41" s="12"/>
    </row>
    <row r="42" spans="2:34" ht="16.5" customHeight="1" thickBot="1" x14ac:dyDescent="0.35">
      <c r="B42" s="8"/>
      <c r="C42" s="48" t="s">
        <v>84</v>
      </c>
      <c r="D42" s="47"/>
      <c r="E42" s="48"/>
      <c r="F42" s="48"/>
      <c r="G42" s="48"/>
      <c r="H42" s="48"/>
      <c r="I42" s="48" t="s">
        <v>29</v>
      </c>
      <c r="J42" s="49" t="s">
        <v>37</v>
      </c>
      <c r="K42" s="48"/>
      <c r="L42" s="48"/>
      <c r="M42" s="48"/>
      <c r="N42" s="42"/>
      <c r="O42" s="42"/>
      <c r="P42" s="42"/>
      <c r="Q42" s="42"/>
      <c r="R42" s="50"/>
      <c r="S42" s="42" t="s">
        <v>85</v>
      </c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12"/>
    </row>
    <row r="43" spans="2:34" ht="16.5" customHeight="1" thickBot="1" x14ac:dyDescent="0.35">
      <c r="B43" s="8"/>
      <c r="C43" s="53" t="s">
        <v>71</v>
      </c>
      <c r="D43" s="47"/>
      <c r="E43" s="48"/>
      <c r="F43" s="48"/>
      <c r="G43" s="48"/>
      <c r="H43" s="48"/>
      <c r="I43" s="48" t="s">
        <v>45</v>
      </c>
      <c r="J43" s="49" t="s">
        <v>86</v>
      </c>
      <c r="K43" s="48"/>
      <c r="L43" s="48"/>
      <c r="M43" s="48"/>
      <c r="N43" s="42"/>
      <c r="O43" s="42"/>
      <c r="P43" s="42"/>
      <c r="Q43" s="42"/>
      <c r="R43" s="50"/>
      <c r="S43" s="42" t="s">
        <v>87</v>
      </c>
      <c r="T43" s="42"/>
      <c r="U43" s="54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12"/>
    </row>
    <row r="44" spans="2:34" ht="16.5" customHeight="1" thickBot="1" x14ac:dyDescent="0.35">
      <c r="B44" s="8"/>
      <c r="C44" s="40"/>
      <c r="D44" s="47"/>
      <c r="E44" s="48"/>
      <c r="F44" s="48"/>
      <c r="G44" s="48"/>
      <c r="H44" s="48"/>
      <c r="I44" s="48"/>
      <c r="J44" s="48"/>
      <c r="K44" s="48"/>
      <c r="L44" s="48"/>
      <c r="M44" s="48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12"/>
    </row>
    <row r="45" spans="2:34" ht="16.5" customHeight="1" thickBot="1" x14ac:dyDescent="0.35">
      <c r="B45" s="8"/>
      <c r="C45" s="48" t="s">
        <v>189</v>
      </c>
      <c r="D45" s="47"/>
      <c r="E45" s="48"/>
      <c r="F45" s="48"/>
      <c r="G45" s="48"/>
      <c r="H45" s="48"/>
      <c r="I45" s="48" t="s">
        <v>29</v>
      </c>
      <c r="J45" s="49" t="s">
        <v>37</v>
      </c>
      <c r="K45" s="48"/>
      <c r="L45" s="48"/>
      <c r="M45" s="48"/>
      <c r="N45" s="42"/>
      <c r="O45" s="42"/>
      <c r="P45" s="42"/>
      <c r="Q45" s="42"/>
      <c r="R45" s="50"/>
      <c r="S45" s="42" t="s">
        <v>88</v>
      </c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12"/>
    </row>
    <row r="46" spans="2:34" ht="16.5" customHeight="1" thickBot="1" x14ac:dyDescent="0.35">
      <c r="B46" s="8"/>
      <c r="C46" s="53" t="s">
        <v>71</v>
      </c>
      <c r="D46" s="47"/>
      <c r="E46" s="48"/>
      <c r="F46" s="48"/>
      <c r="G46" s="48"/>
      <c r="H46" s="48"/>
      <c r="I46" s="48" t="s">
        <v>45</v>
      </c>
      <c r="J46" s="49" t="s">
        <v>86</v>
      </c>
      <c r="K46" s="48"/>
      <c r="L46" s="48"/>
      <c r="M46" s="48"/>
      <c r="N46" s="42"/>
      <c r="O46" s="42"/>
      <c r="P46" s="42"/>
      <c r="Q46" s="42"/>
      <c r="R46" s="50"/>
      <c r="S46" s="42" t="s">
        <v>89</v>
      </c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12"/>
    </row>
    <row r="47" spans="2:34" ht="16.5" customHeight="1" thickBot="1" x14ac:dyDescent="0.35">
      <c r="B47" s="8"/>
      <c r="C47" s="40"/>
      <c r="D47" s="47"/>
      <c r="E47" s="48"/>
      <c r="F47" s="48"/>
      <c r="G47" s="48"/>
      <c r="H47" s="48"/>
      <c r="I47" s="48"/>
      <c r="J47" s="48"/>
      <c r="K47" s="48"/>
      <c r="L47" s="48"/>
      <c r="M47" s="48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12"/>
    </row>
    <row r="48" spans="2:34" ht="16.5" customHeight="1" thickBot="1" x14ac:dyDescent="0.35">
      <c r="B48" s="8"/>
      <c r="C48" s="48" t="s">
        <v>90</v>
      </c>
      <c r="D48" s="47"/>
      <c r="E48" s="48"/>
      <c r="F48" s="48"/>
      <c r="G48" s="48"/>
      <c r="H48" s="48"/>
      <c r="I48" s="48" t="s">
        <v>29</v>
      </c>
      <c r="J48" s="49" t="s">
        <v>37</v>
      </c>
      <c r="K48" s="48"/>
      <c r="L48" s="48"/>
      <c r="M48" s="48"/>
      <c r="N48" s="42"/>
      <c r="O48" s="42"/>
      <c r="P48" s="42"/>
      <c r="Q48" s="42"/>
      <c r="R48" s="50"/>
      <c r="S48" s="42" t="s">
        <v>91</v>
      </c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12"/>
    </row>
    <row r="49" spans="2:34" ht="16.5" customHeight="1" thickBot="1" x14ac:dyDescent="0.35">
      <c r="B49" s="8"/>
      <c r="C49" s="40"/>
      <c r="D49" s="47"/>
      <c r="E49" s="48"/>
      <c r="F49" s="48"/>
      <c r="G49" s="48"/>
      <c r="H49" s="48"/>
      <c r="I49" s="48" t="s">
        <v>45</v>
      </c>
      <c r="J49" s="49" t="s">
        <v>86</v>
      </c>
      <c r="K49" s="48"/>
      <c r="L49" s="48"/>
      <c r="M49" s="48"/>
      <c r="N49" s="42"/>
      <c r="O49" s="42"/>
      <c r="P49" s="42"/>
      <c r="Q49" s="42"/>
      <c r="R49" s="50"/>
      <c r="S49" s="42" t="s">
        <v>92</v>
      </c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12"/>
    </row>
    <row r="50" spans="2:34" ht="16.5" customHeight="1" thickBot="1" x14ac:dyDescent="0.35">
      <c r="B50" s="8"/>
      <c r="C50" s="40"/>
      <c r="D50" s="47"/>
      <c r="E50" s="48"/>
      <c r="F50" s="48"/>
      <c r="G50" s="48"/>
      <c r="H50" s="48"/>
      <c r="I50" s="48"/>
      <c r="J50" s="48"/>
      <c r="K50" s="48"/>
      <c r="L50" s="48"/>
      <c r="M50" s="48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12"/>
    </row>
    <row r="51" spans="2:34" ht="16.5" customHeight="1" thickBot="1" x14ac:dyDescent="0.35">
      <c r="B51" s="8"/>
      <c r="C51" s="48" t="s">
        <v>93</v>
      </c>
      <c r="D51" s="47"/>
      <c r="E51" s="48"/>
      <c r="F51" s="48"/>
      <c r="G51" s="48"/>
      <c r="H51" s="48"/>
      <c r="I51" s="48" t="s">
        <v>29</v>
      </c>
      <c r="J51" s="49" t="s">
        <v>37</v>
      </c>
      <c r="K51" s="48"/>
      <c r="L51" s="48"/>
      <c r="M51" s="48"/>
      <c r="N51" s="42"/>
      <c r="O51" s="42"/>
      <c r="P51" s="42"/>
      <c r="Q51" s="42"/>
      <c r="R51" s="50"/>
      <c r="S51" s="42" t="s">
        <v>94</v>
      </c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12"/>
    </row>
    <row r="52" spans="2:34" ht="16.5" customHeight="1" thickBot="1" x14ac:dyDescent="0.35">
      <c r="B52" s="8"/>
      <c r="C52" s="40"/>
      <c r="D52" s="47"/>
      <c r="E52" s="48"/>
      <c r="F52" s="48"/>
      <c r="G52" s="48"/>
      <c r="H52" s="48"/>
      <c r="I52" s="48" t="s">
        <v>45</v>
      </c>
      <c r="J52" s="49" t="s">
        <v>86</v>
      </c>
      <c r="K52" s="48"/>
      <c r="L52" s="48"/>
      <c r="M52" s="48"/>
      <c r="N52" s="42"/>
      <c r="O52" s="42"/>
      <c r="P52" s="42"/>
      <c r="Q52" s="42"/>
      <c r="R52" s="50"/>
      <c r="S52" s="42" t="s">
        <v>95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12"/>
    </row>
    <row r="53" spans="2:34" ht="16.5" customHeight="1" thickBot="1" x14ac:dyDescent="0.35">
      <c r="B53" s="8"/>
      <c r="C53" s="40"/>
      <c r="D53" s="47"/>
      <c r="E53" s="48"/>
      <c r="F53" s="48"/>
      <c r="G53" s="48"/>
      <c r="H53" s="48"/>
      <c r="I53" s="48"/>
      <c r="J53" s="48"/>
      <c r="K53" s="48"/>
      <c r="L53" s="48"/>
      <c r="M53" s="48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12"/>
    </row>
    <row r="54" spans="2:34" ht="16.5" customHeight="1" thickBot="1" x14ac:dyDescent="0.35">
      <c r="B54" s="8"/>
      <c r="C54" s="48" t="s">
        <v>96</v>
      </c>
      <c r="D54" s="47"/>
      <c r="E54" s="48"/>
      <c r="F54" s="48"/>
      <c r="G54" s="48"/>
      <c r="H54" s="48"/>
      <c r="I54" s="48" t="s">
        <v>29</v>
      </c>
      <c r="J54" s="49" t="s">
        <v>37</v>
      </c>
      <c r="K54" s="48"/>
      <c r="L54" s="48"/>
      <c r="M54" s="48"/>
      <c r="N54" s="42"/>
      <c r="O54" s="42"/>
      <c r="P54" s="42"/>
      <c r="Q54" s="42"/>
      <c r="R54" s="50"/>
      <c r="S54" s="42" t="s">
        <v>97</v>
      </c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12"/>
    </row>
    <row r="55" spans="2:34" ht="16.5" customHeight="1" thickBot="1" x14ac:dyDescent="0.35">
      <c r="B55" s="8"/>
      <c r="C55" s="40"/>
      <c r="D55" s="47"/>
      <c r="E55" s="48"/>
      <c r="F55" s="48"/>
      <c r="G55" s="48"/>
      <c r="H55" s="48"/>
      <c r="I55" s="48" t="s">
        <v>45</v>
      </c>
      <c r="J55" s="49" t="s">
        <v>86</v>
      </c>
      <c r="K55" s="48"/>
      <c r="L55" s="48"/>
      <c r="M55" s="48"/>
      <c r="N55" s="42"/>
      <c r="O55" s="42"/>
      <c r="P55" s="42"/>
      <c r="Q55" s="42"/>
      <c r="R55" s="50"/>
      <c r="S55" s="42" t="s">
        <v>98</v>
      </c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12"/>
    </row>
    <row r="56" spans="2:34" ht="16.5" customHeight="1" thickBot="1" x14ac:dyDescent="0.35">
      <c r="B56" s="8"/>
      <c r="C56" s="40"/>
      <c r="D56" s="47"/>
      <c r="E56" s="48"/>
      <c r="F56" s="48"/>
      <c r="G56" s="48"/>
      <c r="H56" s="48"/>
      <c r="I56" s="48"/>
      <c r="J56" s="48"/>
      <c r="K56" s="48"/>
      <c r="L56" s="48"/>
      <c r="M56" s="48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12"/>
    </row>
    <row r="57" spans="2:34" ht="16.5" customHeight="1" thickBot="1" x14ac:dyDescent="0.35">
      <c r="B57" s="8"/>
      <c r="C57" s="48" t="s">
        <v>99</v>
      </c>
      <c r="D57" s="47"/>
      <c r="E57" s="48"/>
      <c r="F57" s="48"/>
      <c r="G57" s="48"/>
      <c r="H57" s="48"/>
      <c r="I57" s="48" t="s">
        <v>29</v>
      </c>
      <c r="J57" s="49" t="s">
        <v>37</v>
      </c>
      <c r="K57" s="48"/>
      <c r="L57" s="48"/>
      <c r="M57" s="48"/>
      <c r="N57" s="42"/>
      <c r="O57" s="42"/>
      <c r="P57" s="42"/>
      <c r="Q57" s="42"/>
      <c r="R57" s="50"/>
      <c r="S57" s="42" t="s">
        <v>100</v>
      </c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12"/>
    </row>
    <row r="58" spans="2:34" ht="16.5" customHeight="1" thickBot="1" x14ac:dyDescent="0.35">
      <c r="B58" s="8"/>
      <c r="C58" s="53" t="s">
        <v>101</v>
      </c>
      <c r="D58" s="47"/>
      <c r="E58" s="48"/>
      <c r="F58" s="48"/>
      <c r="G58" s="48"/>
      <c r="H58" s="48"/>
      <c r="I58" s="48" t="s">
        <v>45</v>
      </c>
      <c r="J58" s="49" t="s">
        <v>86</v>
      </c>
      <c r="K58" s="48"/>
      <c r="L58" s="48"/>
      <c r="M58" s="48"/>
      <c r="N58" s="42"/>
      <c r="O58" s="42"/>
      <c r="P58" s="42"/>
      <c r="Q58" s="42"/>
      <c r="R58" s="50"/>
      <c r="S58" s="42" t="s">
        <v>102</v>
      </c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12"/>
    </row>
    <row r="59" spans="2:34" ht="16.5" customHeight="1" thickBot="1" x14ac:dyDescent="0.35">
      <c r="B59" s="8"/>
      <c r="C59" s="40"/>
      <c r="D59" s="47"/>
      <c r="E59" s="48"/>
      <c r="F59" s="48"/>
      <c r="G59" s="48"/>
      <c r="H59" s="48"/>
      <c r="I59" s="48"/>
      <c r="J59" s="48"/>
      <c r="K59" s="48"/>
      <c r="L59" s="48"/>
      <c r="M59" s="48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12"/>
    </row>
    <row r="60" spans="2:34" ht="16.5" customHeight="1" thickBot="1" x14ac:dyDescent="0.35">
      <c r="B60" s="8"/>
      <c r="C60" s="48" t="s">
        <v>103</v>
      </c>
      <c r="D60" s="47"/>
      <c r="E60" s="48"/>
      <c r="F60" s="48"/>
      <c r="G60" s="48"/>
      <c r="H60" s="48"/>
      <c r="I60" s="48" t="s">
        <v>29</v>
      </c>
      <c r="J60" s="49" t="s">
        <v>37</v>
      </c>
      <c r="K60" s="48"/>
      <c r="L60" s="48"/>
      <c r="M60" s="48"/>
      <c r="N60" s="42"/>
      <c r="O60" s="42"/>
      <c r="P60" s="42"/>
      <c r="Q60" s="42"/>
      <c r="R60" s="50"/>
      <c r="S60" s="42" t="s">
        <v>104</v>
      </c>
      <c r="T60" s="42"/>
      <c r="U60" s="42"/>
      <c r="V60" s="50"/>
      <c r="W60" s="42" t="s">
        <v>105</v>
      </c>
      <c r="X60" s="42"/>
      <c r="Y60" s="42"/>
      <c r="Z60" s="50"/>
      <c r="AA60" s="42" t="s">
        <v>106</v>
      </c>
      <c r="AC60" s="50"/>
      <c r="AD60" s="42" t="s">
        <v>107</v>
      </c>
      <c r="AF60" s="50"/>
      <c r="AG60" s="42" t="s">
        <v>108</v>
      </c>
      <c r="AH60" s="12"/>
    </row>
    <row r="61" spans="2:34" ht="16.5" customHeight="1" thickBot="1" x14ac:dyDescent="0.35">
      <c r="B61" s="8"/>
      <c r="C61" s="53" t="s">
        <v>109</v>
      </c>
      <c r="D61" s="47"/>
      <c r="E61" s="48"/>
      <c r="F61" s="48"/>
      <c r="G61" s="48"/>
      <c r="H61" s="48"/>
      <c r="I61" s="48" t="s">
        <v>45</v>
      </c>
      <c r="J61" s="49" t="s">
        <v>86</v>
      </c>
      <c r="K61" s="48"/>
      <c r="L61" s="48"/>
      <c r="M61" s="48"/>
      <c r="N61" s="42"/>
      <c r="O61" s="42"/>
      <c r="P61" s="42"/>
      <c r="Q61" s="42"/>
      <c r="R61" s="50"/>
      <c r="S61" s="42" t="s">
        <v>110</v>
      </c>
      <c r="T61" s="42"/>
      <c r="U61" s="42"/>
      <c r="V61" s="50"/>
      <c r="W61" s="42" t="s">
        <v>111</v>
      </c>
      <c r="X61" s="42"/>
      <c r="Y61" s="42"/>
      <c r="Z61" s="50"/>
      <c r="AA61" s="42" t="s">
        <v>112</v>
      </c>
      <c r="AB61" s="42"/>
      <c r="AC61" s="50"/>
      <c r="AD61" s="42" t="s">
        <v>113</v>
      </c>
      <c r="AF61" s="50"/>
      <c r="AG61" s="42" t="s">
        <v>114</v>
      </c>
      <c r="AH61" s="12"/>
    </row>
    <row r="62" spans="2:34" ht="16.5" customHeight="1" thickBot="1" x14ac:dyDescent="0.35">
      <c r="B62" s="8"/>
      <c r="C62" s="40"/>
      <c r="D62" s="41"/>
      <c r="E62" s="42"/>
      <c r="F62" s="42"/>
      <c r="G62" s="42"/>
      <c r="H62" s="42"/>
      <c r="K62" s="42"/>
      <c r="L62" s="42"/>
      <c r="M62" s="42"/>
      <c r="N62" s="42"/>
      <c r="O62" s="42"/>
      <c r="P62" s="42"/>
      <c r="Q62" s="42"/>
      <c r="R62" s="50"/>
      <c r="S62" s="42" t="s">
        <v>115</v>
      </c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12"/>
    </row>
    <row r="63" spans="2:34" ht="16.5" customHeight="1" thickBot="1" x14ac:dyDescent="0.35">
      <c r="B63" s="8"/>
      <c r="C63" s="40"/>
      <c r="D63" s="41"/>
      <c r="E63" s="42"/>
      <c r="F63" s="42"/>
      <c r="G63" s="42"/>
      <c r="H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12"/>
    </row>
    <row r="64" spans="2:34" ht="16.5" customHeight="1" thickBot="1" x14ac:dyDescent="0.35">
      <c r="B64" s="8"/>
      <c r="C64" s="48" t="s">
        <v>116</v>
      </c>
      <c r="D64" s="41"/>
      <c r="E64" s="42"/>
      <c r="F64" s="42"/>
      <c r="G64" s="42"/>
      <c r="H64" s="42"/>
      <c r="I64" s="48" t="s">
        <v>29</v>
      </c>
      <c r="J64" s="49" t="s">
        <v>37</v>
      </c>
      <c r="K64" s="42"/>
      <c r="L64" s="42"/>
      <c r="M64" s="42"/>
      <c r="N64" s="42"/>
      <c r="O64" s="42"/>
      <c r="P64" s="42"/>
      <c r="Q64" s="42"/>
      <c r="R64" s="50"/>
      <c r="S64" s="42" t="s">
        <v>117</v>
      </c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12"/>
    </row>
    <row r="65" spans="2:34" ht="16.5" customHeight="1" thickBot="1" x14ac:dyDescent="0.35">
      <c r="B65" s="8"/>
      <c r="C65" s="53" t="s">
        <v>118</v>
      </c>
      <c r="D65" s="41"/>
      <c r="E65" s="42"/>
      <c r="F65" s="42"/>
      <c r="G65" s="42"/>
      <c r="H65" s="42"/>
      <c r="I65" s="48" t="s">
        <v>45</v>
      </c>
      <c r="J65" s="49" t="s">
        <v>86</v>
      </c>
      <c r="K65" s="42"/>
      <c r="L65" s="42"/>
      <c r="M65" s="42"/>
      <c r="N65" s="42"/>
      <c r="O65" s="42"/>
      <c r="P65" s="42"/>
      <c r="Q65" s="42"/>
      <c r="R65" s="50"/>
      <c r="S65" s="42" t="s">
        <v>119</v>
      </c>
      <c r="T65" s="42"/>
      <c r="U65" s="42"/>
      <c r="V65" s="50"/>
      <c r="W65" s="42" t="s">
        <v>120</v>
      </c>
      <c r="X65" s="42"/>
      <c r="Y65" s="42"/>
      <c r="Z65" s="50"/>
      <c r="AA65" s="42" t="s">
        <v>110</v>
      </c>
      <c r="AB65" s="42"/>
      <c r="AC65" s="42"/>
      <c r="AD65" s="42"/>
      <c r="AE65" s="42"/>
      <c r="AF65" s="42"/>
      <c r="AG65" s="42"/>
      <c r="AH65" s="12"/>
    </row>
    <row r="66" spans="2:34" ht="16.5" customHeight="1" x14ac:dyDescent="0.3">
      <c r="B66" s="8"/>
      <c r="C66" s="40"/>
      <c r="D66" s="41"/>
      <c r="E66" s="42"/>
      <c r="F66" s="42"/>
      <c r="G66" s="42"/>
      <c r="H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53" t="s">
        <v>121</v>
      </c>
      <c r="W66" s="53"/>
      <c r="X66" s="53"/>
      <c r="Y66" s="53"/>
      <c r="Z66" s="53" t="s">
        <v>121</v>
      </c>
      <c r="AA66" s="53"/>
      <c r="AB66" s="42"/>
      <c r="AC66" s="42"/>
      <c r="AD66" s="42"/>
      <c r="AE66" s="42"/>
      <c r="AF66" s="42"/>
      <c r="AG66" s="42"/>
      <c r="AH66" s="12"/>
    </row>
    <row r="67" spans="2:34" ht="16.5" customHeight="1" x14ac:dyDescent="0.3">
      <c r="B67" s="8"/>
      <c r="C67" s="40"/>
      <c r="D67" s="41"/>
      <c r="E67" s="42"/>
      <c r="F67" s="42"/>
      <c r="G67" s="42"/>
      <c r="H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12"/>
    </row>
    <row r="68" spans="2:34" ht="20.100000000000001" customHeight="1" x14ac:dyDescent="0.3">
      <c r="B68" s="114" t="s">
        <v>122</v>
      </c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6"/>
    </row>
    <row r="69" spans="2:34" ht="16.5" customHeight="1" thickBot="1" x14ac:dyDescent="0.35">
      <c r="B69" s="8"/>
      <c r="C69" s="53"/>
      <c r="D69" s="41"/>
      <c r="E69" s="42"/>
      <c r="F69" s="42"/>
      <c r="G69" s="42"/>
      <c r="H69" s="42"/>
      <c r="N69" s="42"/>
      <c r="O69" s="42"/>
      <c r="P69" s="42"/>
      <c r="Q69" s="42"/>
      <c r="R69" s="41"/>
      <c r="S69" s="55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12"/>
    </row>
    <row r="70" spans="2:34" ht="16.5" customHeight="1" thickBot="1" x14ac:dyDescent="0.35">
      <c r="B70" s="8"/>
      <c r="C70" s="56" t="s">
        <v>123</v>
      </c>
      <c r="D70" s="50"/>
      <c r="E70" s="53" t="s">
        <v>124</v>
      </c>
      <c r="G70" s="42"/>
      <c r="I70" s="56" t="s">
        <v>125</v>
      </c>
      <c r="J70" s="50"/>
      <c r="K70" s="53" t="s">
        <v>126</v>
      </c>
      <c r="P70" s="56" t="s">
        <v>127</v>
      </c>
      <c r="Q70" s="50"/>
      <c r="R70" s="53" t="s">
        <v>128</v>
      </c>
      <c r="V70" s="56" t="s">
        <v>129</v>
      </c>
      <c r="W70" s="50"/>
      <c r="X70" s="53" t="s">
        <v>130</v>
      </c>
      <c r="AA70" s="56" t="s">
        <v>131</v>
      </c>
      <c r="AB70" s="50"/>
      <c r="AC70" s="53" t="s">
        <v>132</v>
      </c>
      <c r="AE70" s="56" t="s">
        <v>133</v>
      </c>
      <c r="AF70" s="50"/>
      <c r="AG70" s="57" t="s">
        <v>134</v>
      </c>
      <c r="AH70" s="12"/>
    </row>
    <row r="71" spans="2:34" ht="16.5" customHeight="1" thickBot="1" x14ac:dyDescent="0.35">
      <c r="B71" s="8"/>
      <c r="C71" s="56" t="s">
        <v>135</v>
      </c>
      <c r="D71" s="50"/>
      <c r="E71" s="53" t="s">
        <v>136</v>
      </c>
      <c r="G71" s="42"/>
      <c r="I71" s="42"/>
      <c r="J71" s="50"/>
      <c r="K71" s="53" t="s">
        <v>137</v>
      </c>
      <c r="M71" s="42"/>
      <c r="P71" s="42"/>
      <c r="Q71" s="50"/>
      <c r="R71" s="53" t="s">
        <v>138</v>
      </c>
      <c r="W71" s="50"/>
      <c r="X71" s="53" t="s">
        <v>139</v>
      </c>
      <c r="AB71" s="50"/>
      <c r="AC71" s="53" t="s">
        <v>140</v>
      </c>
      <c r="AE71" s="42"/>
      <c r="AF71" s="50"/>
      <c r="AG71" s="58" t="s">
        <v>141</v>
      </c>
      <c r="AH71" s="12"/>
    </row>
    <row r="72" spans="2:34" ht="16.5" customHeight="1" thickBot="1" x14ac:dyDescent="0.35">
      <c r="B72" s="8"/>
      <c r="C72" s="56" t="s">
        <v>142</v>
      </c>
      <c r="D72" s="50"/>
      <c r="E72" s="53" t="s">
        <v>143</v>
      </c>
      <c r="G72" s="42"/>
      <c r="I72" s="42"/>
      <c r="J72" s="50"/>
      <c r="K72" s="53" t="s">
        <v>144</v>
      </c>
      <c r="M72" s="42"/>
      <c r="P72" s="56" t="s">
        <v>145</v>
      </c>
      <c r="Q72" s="50"/>
      <c r="R72" s="53" t="s">
        <v>146</v>
      </c>
      <c r="W72" s="50"/>
      <c r="X72" s="53" t="s">
        <v>147</v>
      </c>
      <c r="AB72" s="50"/>
      <c r="AC72" s="53" t="s">
        <v>148</v>
      </c>
      <c r="AE72" s="42"/>
      <c r="AF72" s="50"/>
      <c r="AG72" s="57" t="s">
        <v>149</v>
      </c>
      <c r="AH72" s="12"/>
    </row>
    <row r="73" spans="2:34" ht="16.5" customHeight="1" thickBot="1" x14ac:dyDescent="0.35">
      <c r="B73" s="8"/>
      <c r="C73" s="40"/>
      <c r="D73" s="41"/>
      <c r="E73" s="42"/>
      <c r="F73" s="42"/>
      <c r="G73" s="42"/>
      <c r="H73" s="42"/>
      <c r="I73" s="42"/>
      <c r="J73" s="42"/>
      <c r="K73" s="42"/>
      <c r="L73" s="42"/>
      <c r="M73" s="42"/>
      <c r="N73" s="42"/>
      <c r="Q73" s="50"/>
      <c r="R73" s="53" t="s">
        <v>150</v>
      </c>
      <c r="Y73" s="42"/>
      <c r="Z73" s="42"/>
      <c r="AA73" s="42"/>
      <c r="AB73" s="42"/>
      <c r="AC73" s="42"/>
      <c r="AD73" s="42"/>
      <c r="AE73" s="42"/>
      <c r="AF73" s="42"/>
      <c r="AG73" s="42"/>
      <c r="AH73" s="12"/>
    </row>
    <row r="74" spans="2:34" ht="16.5" customHeight="1" thickBot="1" x14ac:dyDescent="0.35">
      <c r="B74" s="8"/>
      <c r="C74" s="40"/>
      <c r="D74" s="41"/>
      <c r="E74" s="42"/>
      <c r="F74" s="42"/>
      <c r="G74" s="42"/>
      <c r="H74" s="42"/>
      <c r="I74" s="42"/>
      <c r="J74" s="42"/>
      <c r="K74" s="42"/>
      <c r="L74" s="42"/>
      <c r="M74" s="42"/>
      <c r="N74" s="42"/>
      <c r="Q74" s="42"/>
      <c r="R74" s="53"/>
      <c r="Y74" s="42"/>
      <c r="Z74" s="42"/>
      <c r="AA74" s="42"/>
      <c r="AB74" s="42"/>
      <c r="AC74" s="42"/>
      <c r="AD74" s="42"/>
      <c r="AE74" s="42"/>
      <c r="AF74" s="42"/>
      <c r="AG74" s="42"/>
      <c r="AH74" s="12"/>
    </row>
    <row r="75" spans="2:34" ht="20.100000000000001" customHeight="1" x14ac:dyDescent="0.3">
      <c r="B75" s="117" t="s">
        <v>151</v>
      </c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9"/>
      <c r="W75" s="117" t="s">
        <v>152</v>
      </c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9"/>
    </row>
    <row r="76" spans="2:34" ht="12" customHeight="1" thickBot="1" x14ac:dyDescent="0.35">
      <c r="B76" s="8"/>
      <c r="C76" s="59" t="s">
        <v>153</v>
      </c>
      <c r="D76" s="60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2"/>
      <c r="W76" s="63"/>
      <c r="X76" s="61"/>
      <c r="Y76" s="61"/>
      <c r="Z76" s="61"/>
      <c r="AA76" s="61"/>
      <c r="AB76" s="61"/>
      <c r="AC76" s="61"/>
      <c r="AD76" s="61"/>
      <c r="AE76" s="61"/>
      <c r="AF76" s="61"/>
      <c r="AG76" s="53"/>
      <c r="AH76" s="12"/>
    </row>
    <row r="77" spans="2:34" ht="17.25" thickBot="1" x14ac:dyDescent="0.4">
      <c r="B77" s="64"/>
      <c r="C77" s="65" t="s">
        <v>154</v>
      </c>
      <c r="D77" s="60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2"/>
      <c r="W77" s="63"/>
      <c r="X77" s="110" t="s">
        <v>155</v>
      </c>
      <c r="Y77" s="110"/>
      <c r="Z77" s="110"/>
      <c r="AA77" s="60" t="s">
        <v>9</v>
      </c>
      <c r="AB77" s="66"/>
      <c r="AC77" s="67"/>
      <c r="AD77" s="67"/>
      <c r="AE77" s="67"/>
      <c r="AF77" s="68"/>
      <c r="AG77" s="53"/>
      <c r="AH77" s="69"/>
    </row>
    <row r="78" spans="2:34" ht="17.25" thickBot="1" x14ac:dyDescent="0.4">
      <c r="B78" s="64"/>
      <c r="C78" s="65" t="s">
        <v>156</v>
      </c>
      <c r="D78" s="60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2"/>
      <c r="W78" s="63"/>
      <c r="X78" s="61"/>
      <c r="Y78" s="61"/>
      <c r="Z78" s="61"/>
      <c r="AA78" s="61"/>
      <c r="AB78" s="61"/>
      <c r="AC78" s="61"/>
      <c r="AD78" s="61"/>
      <c r="AE78" s="61"/>
      <c r="AF78" s="61"/>
      <c r="AG78" s="53"/>
      <c r="AH78" s="69"/>
    </row>
    <row r="79" spans="2:34" ht="17.25" thickBot="1" x14ac:dyDescent="0.4">
      <c r="B79" s="64"/>
      <c r="C79" s="70"/>
      <c r="D79" s="71"/>
      <c r="E79" s="71"/>
      <c r="F79" s="71"/>
      <c r="G79" s="71"/>
      <c r="H79" s="71"/>
      <c r="I79" s="71"/>
      <c r="J79" s="71"/>
      <c r="K79" s="71"/>
      <c r="V79" s="12"/>
      <c r="W79" s="72"/>
      <c r="X79" s="73" t="s">
        <v>157</v>
      </c>
      <c r="Y79" s="73"/>
      <c r="Z79" s="73"/>
      <c r="AA79" s="60" t="s">
        <v>9</v>
      </c>
      <c r="AB79" s="74"/>
      <c r="AC79" s="61" t="s">
        <v>158</v>
      </c>
      <c r="AD79" s="61"/>
      <c r="AE79" s="74"/>
      <c r="AF79" s="61" t="s">
        <v>159</v>
      </c>
      <c r="AG79" s="53"/>
      <c r="AH79" s="69"/>
    </row>
    <row r="80" spans="2:34" ht="17.25" thickBot="1" x14ac:dyDescent="0.4">
      <c r="B80" s="64"/>
      <c r="C80" s="70"/>
      <c r="D80" s="75"/>
      <c r="E80" s="75"/>
      <c r="F80" s="75"/>
      <c r="G80" s="75"/>
      <c r="H80" s="75"/>
      <c r="I80" s="75"/>
      <c r="J80" s="75"/>
      <c r="K80" s="75"/>
      <c r="V80" s="12"/>
      <c r="W80" s="72"/>
      <c r="X80" s="61"/>
      <c r="Y80" s="61"/>
      <c r="Z80" s="61"/>
      <c r="AA80" s="61"/>
      <c r="AB80" s="61"/>
      <c r="AC80" s="61"/>
      <c r="AD80" s="61"/>
      <c r="AE80" s="61"/>
      <c r="AF80" s="61"/>
      <c r="AG80" s="53"/>
      <c r="AH80" s="69"/>
    </row>
    <row r="81" spans="2:34" ht="17.25" thickBot="1" x14ac:dyDescent="0.4">
      <c r="B81" s="64"/>
      <c r="C81" s="70"/>
      <c r="D81" s="75"/>
      <c r="E81" s="75"/>
      <c r="F81" s="75"/>
      <c r="G81" s="75"/>
      <c r="H81" s="75"/>
      <c r="I81" s="75"/>
      <c r="J81" s="75"/>
      <c r="K81" s="75"/>
      <c r="V81" s="12"/>
      <c r="W81" s="72"/>
      <c r="X81" s="110" t="s">
        <v>160</v>
      </c>
      <c r="Y81" s="110"/>
      <c r="Z81" s="110"/>
      <c r="AA81" s="60" t="s">
        <v>9</v>
      </c>
      <c r="AB81" s="66"/>
      <c r="AC81" s="67"/>
      <c r="AD81" s="67"/>
      <c r="AE81" s="67"/>
      <c r="AF81" s="68"/>
      <c r="AG81" s="53"/>
      <c r="AH81" s="69"/>
    </row>
    <row r="82" spans="2:34" ht="16.5" x14ac:dyDescent="0.35">
      <c r="B82" s="64"/>
      <c r="C82" s="70"/>
      <c r="D82" s="75"/>
      <c r="E82" s="75"/>
      <c r="F82" s="75"/>
      <c r="G82" s="75"/>
      <c r="H82" s="75"/>
      <c r="I82" s="75"/>
      <c r="J82" s="75"/>
      <c r="K82" s="75"/>
      <c r="V82" s="12"/>
      <c r="W82" s="72"/>
      <c r="X82" s="61"/>
      <c r="Y82" s="61"/>
      <c r="Z82" s="61"/>
      <c r="AA82" s="61"/>
      <c r="AB82" s="61"/>
      <c r="AC82" s="61"/>
      <c r="AD82" s="61"/>
      <c r="AE82" s="61"/>
      <c r="AF82" s="61"/>
      <c r="AG82" s="53"/>
      <c r="AH82" s="69"/>
    </row>
    <row r="83" spans="2:34" ht="16.5" x14ac:dyDescent="0.35">
      <c r="B83" s="64"/>
      <c r="C83" s="70"/>
      <c r="D83" s="75"/>
      <c r="E83" s="75"/>
      <c r="F83" s="75"/>
      <c r="G83" s="75"/>
      <c r="H83" s="75"/>
      <c r="I83" s="75"/>
      <c r="J83" s="75"/>
      <c r="K83" s="75"/>
      <c r="V83" s="12"/>
      <c r="W83" s="72"/>
      <c r="X83" s="110" t="s">
        <v>161</v>
      </c>
      <c r="Y83" s="110"/>
      <c r="Z83" s="110"/>
      <c r="AA83" s="60" t="s">
        <v>9</v>
      </c>
      <c r="AB83" s="61"/>
      <c r="AC83" s="61"/>
      <c r="AD83" s="61"/>
      <c r="AE83" s="61"/>
      <c r="AF83" s="61"/>
      <c r="AG83" s="53"/>
      <c r="AH83" s="69"/>
    </row>
    <row r="84" spans="2:34" ht="16.5" x14ac:dyDescent="0.35">
      <c r="B84" s="64"/>
      <c r="C84" s="70"/>
      <c r="D84" s="75"/>
      <c r="E84" s="75"/>
      <c r="F84" s="75"/>
      <c r="G84" s="75"/>
      <c r="H84" s="75"/>
      <c r="I84" s="75"/>
      <c r="J84" s="75"/>
      <c r="K84" s="75"/>
      <c r="V84" s="12"/>
      <c r="W84" s="72"/>
      <c r="X84" s="76"/>
      <c r="Y84" s="76"/>
      <c r="Z84" s="76"/>
      <c r="AA84" s="76"/>
      <c r="AB84" s="147"/>
      <c r="AC84" s="147"/>
      <c r="AD84" s="147"/>
      <c r="AE84" s="147"/>
      <c r="AF84" s="147"/>
      <c r="AG84" s="77"/>
      <c r="AH84" s="69"/>
    </row>
    <row r="85" spans="2:34" ht="16.5" x14ac:dyDescent="0.35">
      <c r="B85" s="64"/>
      <c r="C85" s="70"/>
      <c r="D85" s="75"/>
      <c r="E85" s="75"/>
      <c r="F85" s="75"/>
      <c r="G85" s="75"/>
      <c r="H85" s="75"/>
      <c r="I85" s="75"/>
      <c r="J85" s="75"/>
      <c r="K85" s="75"/>
      <c r="L85" s="60"/>
      <c r="M85" s="60"/>
      <c r="V85" s="12"/>
      <c r="W85" s="78"/>
      <c r="X85" s="76"/>
      <c r="Y85" s="76"/>
      <c r="Z85" s="76"/>
      <c r="AA85" s="76"/>
      <c r="AB85" s="147"/>
      <c r="AC85" s="147"/>
      <c r="AD85" s="147"/>
      <c r="AE85" s="147"/>
      <c r="AF85" s="147"/>
      <c r="AG85" s="76"/>
      <c r="AH85" s="69"/>
    </row>
    <row r="86" spans="2:34" ht="16.5" x14ac:dyDescent="0.35">
      <c r="B86" s="64"/>
      <c r="C86" s="70"/>
      <c r="D86" s="75"/>
      <c r="E86" s="75"/>
      <c r="F86" s="75"/>
      <c r="G86" s="75"/>
      <c r="H86" s="75"/>
      <c r="I86" s="75"/>
      <c r="J86" s="75"/>
      <c r="K86" s="75"/>
      <c r="L86" s="60"/>
      <c r="M86" s="60"/>
      <c r="V86" s="12"/>
      <c r="W86" s="78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69"/>
    </row>
    <row r="87" spans="2:34" ht="16.5" x14ac:dyDescent="0.35">
      <c r="B87" s="64"/>
      <c r="C87" s="70"/>
      <c r="D87" s="75"/>
      <c r="E87" s="75"/>
      <c r="F87" s="75"/>
      <c r="G87" s="75"/>
      <c r="H87" s="75"/>
      <c r="I87" s="75"/>
      <c r="J87" s="75"/>
      <c r="K87" s="75"/>
      <c r="L87" s="60"/>
      <c r="M87" s="60"/>
      <c r="N87" s="60"/>
      <c r="O87" s="60"/>
      <c r="P87" s="60"/>
      <c r="Q87" s="60"/>
      <c r="R87" s="80"/>
      <c r="S87" s="60"/>
      <c r="T87" s="60"/>
      <c r="U87" s="60"/>
      <c r="V87" s="81"/>
      <c r="W87" s="78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69"/>
    </row>
    <row r="88" spans="2:34" s="18" customFormat="1" ht="17.25" customHeight="1" thickBot="1" x14ac:dyDescent="0.3">
      <c r="B88" s="82"/>
      <c r="C88" s="83" t="s">
        <v>162</v>
      </c>
      <c r="D88" s="84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6"/>
      <c r="W88" s="87"/>
      <c r="X88" s="85"/>
      <c r="Y88" s="85"/>
      <c r="Z88" s="85"/>
      <c r="AA88" s="85"/>
      <c r="AB88" s="85"/>
      <c r="AC88" s="85"/>
      <c r="AD88" s="85"/>
      <c r="AE88" s="85"/>
      <c r="AF88" s="85"/>
      <c r="AG88" s="88"/>
      <c r="AH88" s="89"/>
    </row>
    <row r="89" spans="2:34" x14ac:dyDescent="0.3">
      <c r="B89" s="90" t="str">
        <f ca="1">CELL("filename")</f>
        <v>C:\Users\saadiah\Desktop\BAAN AUTHORIZATION REVIEW 2024\[Form IT-06(1) BAAN AUTHORIZATION REQ FORM REV2.xlsx]IT 06- Baan Authorization R2</v>
      </c>
    </row>
  </sheetData>
  <mergeCells count="42">
    <mergeCell ref="B8:AH8"/>
    <mergeCell ref="AB3:AG3"/>
    <mergeCell ref="AB4:AG4"/>
    <mergeCell ref="AB5:AG5"/>
    <mergeCell ref="AB6:AG6"/>
    <mergeCell ref="C7:AG7"/>
    <mergeCell ref="M12:P12"/>
    <mergeCell ref="AK13:AQ13"/>
    <mergeCell ref="AS13:AT13"/>
    <mergeCell ref="AU13:AV13"/>
    <mergeCell ref="AK14:AL14"/>
    <mergeCell ref="AM14:AN14"/>
    <mergeCell ref="AO14:AQ14"/>
    <mergeCell ref="AS14:AT19"/>
    <mergeCell ref="AU14:AV19"/>
    <mergeCell ref="B15:AH15"/>
    <mergeCell ref="AK15:AL15"/>
    <mergeCell ref="AM15:AN15"/>
    <mergeCell ref="AO15:AQ15"/>
    <mergeCell ref="B16:AH16"/>
    <mergeCell ref="AK16:AL16"/>
    <mergeCell ref="AM16:AN16"/>
    <mergeCell ref="AO16:AQ16"/>
    <mergeCell ref="AU20:AV20"/>
    <mergeCell ref="AS21:AT21"/>
    <mergeCell ref="AU21:AV21"/>
    <mergeCell ref="AK17:AL17"/>
    <mergeCell ref="AM17:AN17"/>
    <mergeCell ref="AO17:AQ17"/>
    <mergeCell ref="AK18:AL18"/>
    <mergeCell ref="AM18:AN18"/>
    <mergeCell ref="AO18:AQ18"/>
    <mergeCell ref="X83:Z83"/>
    <mergeCell ref="AK19:AL19"/>
    <mergeCell ref="AM19:AN19"/>
    <mergeCell ref="AO19:AQ19"/>
    <mergeCell ref="AS20:AT20"/>
    <mergeCell ref="B68:AH68"/>
    <mergeCell ref="B75:V75"/>
    <mergeCell ref="W75:AH75"/>
    <mergeCell ref="X77:Z77"/>
    <mergeCell ref="X81:Z81"/>
  </mergeCells>
  <printOptions horizontalCentered="1"/>
  <pageMargins left="0" right="0" top="0" bottom="0" header="0.15748031496062992" footer="0.19685039370078741"/>
  <pageSetup paperSize="9" scale="53" orientation="portrait" r:id="rId1"/>
  <headerFooter alignWithMargins="0"/>
  <colBreaks count="2" manualBreakCount="2">
    <brk id="69" max="63" man="1"/>
    <brk id="73" max="63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2AFE-D78F-49AC-BD25-F1C411845441}">
  <sheetPr>
    <tabColor rgb="FF00B050"/>
    <pageSetUpPr fitToPage="1"/>
  </sheetPr>
  <dimension ref="B1:M35"/>
  <sheetViews>
    <sheetView workbookViewId="0">
      <selection activeCell="P11" sqref="P11"/>
    </sheetView>
  </sheetViews>
  <sheetFormatPr defaultRowHeight="15" x14ac:dyDescent="0.25"/>
  <sheetData>
    <row r="1" spans="2:13" ht="28.5" x14ac:dyDescent="0.45">
      <c r="B1" s="92"/>
      <c r="G1" s="145" t="s">
        <v>163</v>
      </c>
      <c r="H1" s="145"/>
      <c r="I1" s="145"/>
      <c r="J1" s="145"/>
      <c r="K1" s="145"/>
      <c r="L1" s="145"/>
      <c r="M1" s="145"/>
    </row>
    <row r="2" spans="2:13" ht="18.75" x14ac:dyDescent="0.3">
      <c r="B2" s="92"/>
    </row>
    <row r="3" spans="2:13" ht="21" x14ac:dyDescent="0.35">
      <c r="B3" s="104" t="s">
        <v>180</v>
      </c>
    </row>
    <row r="4" spans="2:13" ht="21" x14ac:dyDescent="0.35">
      <c r="B4" s="102" t="s">
        <v>181</v>
      </c>
    </row>
    <row r="35" ht="36" customHeight="1" x14ac:dyDescent="0.25"/>
  </sheetData>
  <sheetProtection algorithmName="SHA-512" hashValue="oYottg2ulcwn0eG34SLQrOOCjmPXjPkMNwTASU7sXha+5sjWjNO8Xt+jpAS5K49HrJo56CwfgmLLjvdENor2YQ==" saltValue="ssPG/zdRSFQrArSOdU1nsg==" spinCount="100000" sheet="1" objects="1" scenarios="1"/>
  <mergeCells count="1">
    <mergeCell ref="G1:M1"/>
  </mergeCells>
  <pageMargins left="0.7" right="0.7" top="0.75" bottom="0.75" header="0.3" footer="0.3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4F63-9EC1-460D-ACA4-98592EA4362C}">
  <sheetPr>
    <tabColor rgb="FF00B050"/>
    <pageSetUpPr fitToPage="1"/>
  </sheetPr>
  <dimension ref="B1:P4"/>
  <sheetViews>
    <sheetView zoomScale="106" zoomScaleNormal="106" workbookViewId="0">
      <selection activeCell="N11" sqref="N11"/>
    </sheetView>
  </sheetViews>
  <sheetFormatPr defaultRowHeight="15" x14ac:dyDescent="0.25"/>
  <cols>
    <col min="1" max="1" width="15.7109375" customWidth="1"/>
  </cols>
  <sheetData>
    <row r="1" spans="2:16" ht="28.5" x14ac:dyDescent="0.45">
      <c r="B1" s="92"/>
      <c r="K1" s="145" t="s">
        <v>163</v>
      </c>
      <c r="L1" s="145"/>
      <c r="M1" s="145"/>
      <c r="N1" s="145"/>
      <c r="O1" s="145"/>
      <c r="P1" s="145"/>
    </row>
    <row r="2" spans="2:16" ht="18.75" x14ac:dyDescent="0.3">
      <c r="B2" s="92"/>
    </row>
    <row r="3" spans="2:16" ht="21" x14ac:dyDescent="0.35">
      <c r="B3" s="104" t="s">
        <v>182</v>
      </c>
    </row>
    <row r="4" spans="2:16" ht="21" x14ac:dyDescent="0.35">
      <c r="B4" s="102" t="s">
        <v>183</v>
      </c>
    </row>
  </sheetData>
  <sheetProtection algorithmName="SHA-512" hashValue="gBypRD+9/k6OfBTmX+Jjxj6mIOKePNd86OaizOgBjrBeMJTxTNbNlwZe1BEKvoHpD8unYudjPlkG/OhaPXDOiA==" saltValue="F36z5cKlQgTHLRB79ywa4w==" spinCount="100000" sheet="1" objects="1" scenarios="1"/>
  <mergeCells count="1">
    <mergeCell ref="K1:P1"/>
  </mergeCells>
  <pageMargins left="0.7" right="0.7" top="0.75" bottom="0.75" header="0.3" footer="0.3"/>
  <pageSetup paperSize="9" scale="5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3648-6301-4F78-B681-5F2D625704BE}">
  <sheetPr>
    <tabColor rgb="FF00B050"/>
    <pageSetUpPr fitToPage="1"/>
  </sheetPr>
  <dimension ref="A1:M7"/>
  <sheetViews>
    <sheetView workbookViewId="0">
      <selection activeCell="S14" sqref="S14"/>
    </sheetView>
  </sheetViews>
  <sheetFormatPr defaultRowHeight="15" x14ac:dyDescent="0.25"/>
  <sheetData>
    <row r="1" spans="1:13" ht="28.5" x14ac:dyDescent="0.45">
      <c r="A1" s="92"/>
      <c r="J1" s="103" t="s">
        <v>163</v>
      </c>
      <c r="K1" s="103"/>
      <c r="L1" s="103"/>
      <c r="M1" s="103"/>
    </row>
    <row r="2" spans="1:13" ht="18.75" x14ac:dyDescent="0.3">
      <c r="A2" s="92"/>
    </row>
    <row r="3" spans="1:13" ht="21" x14ac:dyDescent="0.35">
      <c r="A3" s="104" t="s">
        <v>184</v>
      </c>
    </row>
    <row r="5" spans="1:13" ht="18.75" x14ac:dyDescent="0.3">
      <c r="A5" s="108" t="s">
        <v>185</v>
      </c>
    </row>
    <row r="6" spans="1:13" ht="18.75" x14ac:dyDescent="0.3">
      <c r="A6" s="108" t="s">
        <v>186</v>
      </c>
    </row>
    <row r="7" spans="1:13" ht="21" x14ac:dyDescent="0.35">
      <c r="A7" s="102"/>
    </row>
  </sheetData>
  <sheetProtection algorithmName="SHA-512" hashValue="2Iymo2sjCzSd6x8CaA9U+Y/h0hz+dfsONVsmptEoT8xL0+xGZfzlFjiLXwrChul4FTeAWfWy8favfchbCuYmrQ==" saltValue="glA9SZiXBlL9AJxqM8oJlA==" spinCount="100000" sheet="1" objects="1" scenarios="1"/>
  <pageMargins left="0.7" right="0.7" top="0.75" bottom="0.75" header="0.3" footer="0.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F401E-97C1-478B-B64D-E63108BEBD38}">
  <sheetPr>
    <tabColor rgb="FF00B050"/>
    <pageSetUpPr fitToPage="1"/>
  </sheetPr>
  <dimension ref="B1:L6"/>
  <sheetViews>
    <sheetView topLeftCell="A31" zoomScale="80" zoomScaleNormal="80" workbookViewId="0">
      <selection activeCell="F16" sqref="F16"/>
    </sheetView>
  </sheetViews>
  <sheetFormatPr defaultRowHeight="15" x14ac:dyDescent="0.25"/>
  <cols>
    <col min="1" max="1" width="28.85546875" customWidth="1"/>
    <col min="2" max="2" width="9.140625" customWidth="1"/>
  </cols>
  <sheetData>
    <row r="1" spans="2:12" ht="36" x14ac:dyDescent="0.55000000000000004">
      <c r="L1" s="91" t="s">
        <v>163</v>
      </c>
    </row>
    <row r="2" spans="2:12" ht="18.75" x14ac:dyDescent="0.3">
      <c r="B2" s="92"/>
    </row>
    <row r="3" spans="2:12" ht="28.5" x14ac:dyDescent="0.45">
      <c r="B3" s="93" t="s">
        <v>164</v>
      </c>
    </row>
    <row r="4" spans="2:12" ht="28.5" x14ac:dyDescent="0.45">
      <c r="B4" s="94" t="s">
        <v>165</v>
      </c>
    </row>
    <row r="5" spans="2:12" x14ac:dyDescent="0.25">
      <c r="B5" s="95"/>
    </row>
    <row r="6" spans="2:12" x14ac:dyDescent="0.25">
      <c r="B6" s="95"/>
    </row>
  </sheetData>
  <sheetProtection algorithmName="SHA-512" hashValue="243mW+3XY6IYzay16IDQmamNdhkeUujWNlKHHn9W6FQ3AWRqI7WJ1GDoTW8pFKb2X5ulmIC1zx4oWXfPpQEu3A==" saltValue="yWnGxGopjoqsiLtPbvrKpw==" spinCount="100000" sheet="1" objects="1" scenarios="1"/>
  <pageMargins left="0.7" right="0.7" top="0.75" bottom="0.75" header="0.3" footer="0.3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52D9-2B6D-4809-B424-CDAA3E796E98}">
  <sheetPr>
    <tabColor rgb="FF00B050"/>
    <pageSetUpPr fitToPage="1"/>
  </sheetPr>
  <dimension ref="B1:K6"/>
  <sheetViews>
    <sheetView topLeftCell="A33" zoomScale="80" zoomScaleNormal="80" workbookViewId="0">
      <selection activeCell="AF25" sqref="AF25"/>
    </sheetView>
  </sheetViews>
  <sheetFormatPr defaultRowHeight="15" x14ac:dyDescent="0.25"/>
  <cols>
    <col min="1" max="1" width="22.85546875" customWidth="1"/>
    <col min="2" max="2" width="18.28515625" customWidth="1"/>
  </cols>
  <sheetData>
    <row r="1" spans="2:11" ht="46.5" x14ac:dyDescent="0.7">
      <c r="K1" s="96" t="s">
        <v>163</v>
      </c>
    </row>
    <row r="2" spans="2:11" ht="18.75" x14ac:dyDescent="0.3">
      <c r="B2" s="92"/>
    </row>
    <row r="3" spans="2:11" ht="31.5" x14ac:dyDescent="0.5">
      <c r="B3" s="97" t="s">
        <v>166</v>
      </c>
    </row>
    <row r="4" spans="2:11" ht="31.5" x14ac:dyDescent="0.5">
      <c r="B4" s="98" t="s">
        <v>167</v>
      </c>
    </row>
    <row r="5" spans="2:11" ht="28.5" x14ac:dyDescent="0.45">
      <c r="B5" s="93"/>
    </row>
    <row r="6" spans="2:11" ht="28.5" x14ac:dyDescent="0.45">
      <c r="B6" s="93"/>
    </row>
  </sheetData>
  <sheetProtection algorithmName="SHA-512" hashValue="nfbD/r4b+VLP4bLOrT3274IxSJsMAdMwIsHXAflARSYfxZGvAZ0gswYNn2PtTDaSUv2bNhx7aACWrz7xGkx/9Q==" saltValue="spShLfDWryUHJ6aHdwg+Wg==" spinCount="100000" sheet="1" objects="1" scenarios="1"/>
  <pageMargins left="0.7" right="0.7" top="0.75" bottom="0.75" header="0.3" footer="0.3"/>
  <pageSetup paperSize="9" scale="4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17106-7436-45BA-934E-7BC913861C73}">
  <sheetPr>
    <tabColor rgb="FF00B050"/>
    <pageSetUpPr fitToPage="1"/>
  </sheetPr>
  <dimension ref="B1:G8"/>
  <sheetViews>
    <sheetView topLeftCell="A19" zoomScale="69" zoomScaleNormal="69" workbookViewId="0">
      <selection activeCell="T38" sqref="T38"/>
    </sheetView>
  </sheetViews>
  <sheetFormatPr defaultRowHeight="15" x14ac:dyDescent="0.25"/>
  <cols>
    <col min="1" max="1" width="21.42578125" customWidth="1"/>
  </cols>
  <sheetData>
    <row r="1" spans="2:7" ht="33.75" x14ac:dyDescent="0.5">
      <c r="G1" s="99" t="s">
        <v>163</v>
      </c>
    </row>
    <row r="2" spans="2:7" ht="18.75" x14ac:dyDescent="0.3">
      <c r="B2" s="92"/>
    </row>
    <row r="3" spans="2:7" ht="26.25" x14ac:dyDescent="0.4">
      <c r="B3" s="100" t="s">
        <v>168</v>
      </c>
    </row>
    <row r="4" spans="2:7" ht="26.25" x14ac:dyDescent="0.4">
      <c r="B4" s="101" t="s">
        <v>169</v>
      </c>
    </row>
    <row r="5" spans="2:7" ht="21" x14ac:dyDescent="0.35">
      <c r="B5" s="102"/>
    </row>
    <row r="6" spans="2:7" ht="21" x14ac:dyDescent="0.35">
      <c r="B6" s="102"/>
    </row>
    <row r="7" spans="2:7" ht="21" x14ac:dyDescent="0.35">
      <c r="B7" s="102"/>
    </row>
    <row r="8" spans="2:7" ht="21" x14ac:dyDescent="0.35">
      <c r="B8" s="102"/>
    </row>
  </sheetData>
  <sheetProtection algorithmName="SHA-512" hashValue="KclC+ex9kKWuhyBgZ1I7/Ea6ix9N+UKnJuFzUyeGHD2jZV+5ndshrbcBqKt/GcyyLPZ//2YuIqHD6LnaGgIIHg==" saltValue="s+7G2WW2RTrTZvskqHqvdg==" spinCount="100000" sheet="1" objects="1" scenarios="1"/>
  <pageMargins left="0.7" right="0.7" top="0.75" bottom="0.75" header="0.3" footer="0.3"/>
  <pageSetup paperSize="9" scale="58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E2F1F-E5CA-474C-98CA-4E2C547ADBB2}">
  <sheetPr>
    <tabColor rgb="FF00B050"/>
    <pageSetUpPr fitToPage="1"/>
  </sheetPr>
  <dimension ref="B1:I4"/>
  <sheetViews>
    <sheetView zoomScale="60" zoomScaleNormal="60" workbookViewId="0">
      <selection activeCell="AA18" sqref="AA18"/>
    </sheetView>
  </sheetViews>
  <sheetFormatPr defaultRowHeight="15" x14ac:dyDescent="0.25"/>
  <sheetData>
    <row r="1" spans="2:9" ht="33.75" x14ac:dyDescent="0.5">
      <c r="I1" s="99" t="s">
        <v>163</v>
      </c>
    </row>
    <row r="2" spans="2:9" ht="18.75" x14ac:dyDescent="0.3">
      <c r="B2" s="92"/>
    </row>
    <row r="3" spans="2:9" ht="26.25" x14ac:dyDescent="0.4">
      <c r="B3" s="100" t="s">
        <v>170</v>
      </c>
    </row>
    <row r="4" spans="2:9" ht="19.5" customHeight="1" x14ac:dyDescent="0.4">
      <c r="B4" s="101" t="s">
        <v>171</v>
      </c>
    </row>
  </sheetData>
  <sheetProtection algorithmName="SHA-512" hashValue="6IYZeGkGQMqNyhSuQGKjwqhczmXw+XcWD9GLMOianNHFlf7842VTNzF95RzAurjXjih8UAQpULuPADDg/b37Qw==" saltValue="F/A3LOujwH+thMhjABUDPg==" spinCount="100000" sheet="1" objects="1" scenarios="1"/>
  <pageMargins left="0.7" right="0.7" top="0.75" bottom="0.75" header="0.3" footer="0.3"/>
  <pageSetup paperSize="9" scale="6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66299-E6AF-4C4B-B8E1-CF331E1B745A}">
  <sheetPr>
    <tabColor rgb="FF00B050"/>
    <pageSetUpPr fitToPage="1"/>
  </sheetPr>
  <dimension ref="A1:M4"/>
  <sheetViews>
    <sheetView zoomScale="98" zoomScaleNormal="98" workbookViewId="0">
      <selection activeCell="O7" sqref="O7"/>
    </sheetView>
  </sheetViews>
  <sheetFormatPr defaultRowHeight="15" x14ac:dyDescent="0.25"/>
  <sheetData>
    <row r="1" spans="1:13" ht="28.5" x14ac:dyDescent="0.45">
      <c r="A1" s="92"/>
      <c r="H1" s="145" t="s">
        <v>163</v>
      </c>
      <c r="I1" s="145"/>
      <c r="J1" s="145"/>
      <c r="K1" s="145"/>
      <c r="L1" s="145"/>
      <c r="M1" s="145"/>
    </row>
    <row r="2" spans="1:13" ht="18.75" x14ac:dyDescent="0.3">
      <c r="A2" s="92"/>
    </row>
    <row r="3" spans="1:13" ht="21" x14ac:dyDescent="0.35">
      <c r="A3" s="104" t="s">
        <v>172</v>
      </c>
    </row>
    <row r="4" spans="1:13" ht="21" x14ac:dyDescent="0.35">
      <c r="A4" s="102" t="s">
        <v>173</v>
      </c>
    </row>
  </sheetData>
  <sheetProtection algorithmName="SHA-512" hashValue="4mjkQdT5su3EV3ExMR12YfE/ONbc2s5u1DsbC/sDDWhDcQWbAONFXTkGndOuBOKP1ZMJH4xElS11duOw0x061g==" saltValue="YQZIETruqBtLHuz1P/J51Q==" spinCount="100000" sheet="1" objects="1" scenarios="1"/>
  <mergeCells count="1">
    <mergeCell ref="H1:M1"/>
  </mergeCells>
  <pageMargins left="0.7" right="0.7" top="0.75" bottom="0.75" header="0.3" footer="0.3"/>
  <pageSetup paperSize="9" scale="63"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2C8A7-90F6-49DE-B591-35E0DCCDB440}">
  <sheetPr>
    <tabColor rgb="FF00B050"/>
    <pageSetUpPr fitToPage="1"/>
  </sheetPr>
  <dimension ref="B1:AA11"/>
  <sheetViews>
    <sheetView topLeftCell="A7" zoomScale="57" zoomScaleNormal="57" workbookViewId="0">
      <selection activeCell="AD24" sqref="AD24"/>
    </sheetView>
  </sheetViews>
  <sheetFormatPr defaultRowHeight="15" x14ac:dyDescent="0.25"/>
  <cols>
    <col min="1" max="1" width="19.85546875" customWidth="1"/>
    <col min="7" max="7" width="8.5703125" customWidth="1"/>
    <col min="12" max="12" width="4.7109375" customWidth="1"/>
    <col min="13" max="13" width="9.140625" customWidth="1"/>
    <col min="18" max="18" width="9.140625" customWidth="1"/>
    <col min="24" max="24" width="9.140625" customWidth="1"/>
    <col min="29" max="29" width="6.7109375" customWidth="1"/>
    <col min="30" max="30" width="14.85546875" customWidth="1"/>
  </cols>
  <sheetData>
    <row r="1" spans="2:27" ht="46.5" x14ac:dyDescent="0.7">
      <c r="K1" s="146" t="s">
        <v>163</v>
      </c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</row>
    <row r="2" spans="2:27" ht="18.75" x14ac:dyDescent="0.3">
      <c r="T2" s="92"/>
    </row>
    <row r="3" spans="2:27" ht="33.75" x14ac:dyDescent="0.5">
      <c r="B3" s="99" t="s">
        <v>174</v>
      </c>
    </row>
    <row r="4" spans="2:27" ht="26.25" x14ac:dyDescent="0.4">
      <c r="B4" s="101" t="s">
        <v>175</v>
      </c>
    </row>
    <row r="11" spans="2:27" ht="21" x14ac:dyDescent="0.35">
      <c r="T11" s="102"/>
    </row>
  </sheetData>
  <sheetProtection algorithmName="SHA-512" hashValue="LdDLv4DSz9Fi/SEwaAH+SF+sAWrRLAREGbX3O/OkDujltPLz/coun6vC5MLJIT7AJfg6e6aCFoTc/dyXO6wxsA==" saltValue="aKAr+LGeW+L08sgdGpZeYg==" spinCount="100000" sheet="1" objects="1" scenarios="1"/>
  <mergeCells count="1">
    <mergeCell ref="K1:AA1"/>
  </mergeCells>
  <pageMargins left="0.7" right="0.7" top="0.75" bottom="0.75" header="0.3" footer="0.3"/>
  <pageSetup paperSize="9" scale="36" fitToWidth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08F7-364D-47D2-A4DF-730EFDE678DA}">
  <sheetPr>
    <tabColor rgb="FF00B050"/>
    <pageSetUpPr fitToPage="1"/>
  </sheetPr>
  <dimension ref="B1:U9"/>
  <sheetViews>
    <sheetView topLeftCell="A10" zoomScale="69" zoomScaleNormal="69" workbookViewId="0">
      <selection activeCell="P37" sqref="P37"/>
    </sheetView>
  </sheetViews>
  <sheetFormatPr defaultRowHeight="15" x14ac:dyDescent="0.25"/>
  <sheetData>
    <row r="1" spans="2:21" ht="28.5" x14ac:dyDescent="0.45">
      <c r="H1" s="145" t="s">
        <v>163</v>
      </c>
      <c r="I1" s="145"/>
      <c r="J1" s="145"/>
      <c r="K1" s="145"/>
      <c r="L1" s="145"/>
      <c r="M1" s="145"/>
      <c r="N1" s="145"/>
    </row>
    <row r="2" spans="2:21" ht="18.75" x14ac:dyDescent="0.3">
      <c r="B2" s="92"/>
    </row>
    <row r="3" spans="2:21" ht="18.75" x14ac:dyDescent="0.3">
      <c r="B3" s="92"/>
    </row>
    <row r="4" spans="2:21" s="106" customFormat="1" ht="21" x14ac:dyDescent="0.25">
      <c r="B4" s="105" t="s">
        <v>176</v>
      </c>
      <c r="U4"/>
    </row>
    <row r="5" spans="2:21" ht="22.5" customHeight="1" x14ac:dyDescent="0.35">
      <c r="B5" s="102" t="s">
        <v>177</v>
      </c>
    </row>
    <row r="6" spans="2:21" ht="22.5" customHeight="1" x14ac:dyDescent="0.25">
      <c r="B6" s="107"/>
    </row>
    <row r="7" spans="2:21" ht="22.5" customHeight="1" x14ac:dyDescent="0.25">
      <c r="B7" s="107"/>
    </row>
    <row r="9" spans="2:21" ht="18.75" x14ac:dyDescent="0.3">
      <c r="B9" s="92"/>
    </row>
  </sheetData>
  <sheetProtection algorithmName="SHA-512" hashValue="er+jaXmZrzidPyY7CvEYC9moP4fjkyQH6j78136UMco05EJ6NwdjNbIQtdLCUauf72e9l/I+b1ewyzvwAFkHzQ==" saltValue="HMgZCnQk0nOLgauyiVZCxQ==" spinCount="100000" sheet="1" objects="1" scenarios="1"/>
  <mergeCells count="1">
    <mergeCell ref="H1:N1"/>
  </mergeCells>
  <pageMargins left="0.7" right="0.7" top="0.75" bottom="0.75" header="0.3" footer="0.3"/>
  <pageSetup paperSize="9" scale="68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AE865-1BA7-4495-96C4-58C33896CC97}">
  <sheetPr>
    <tabColor rgb="FF00B050"/>
    <pageSetUpPr fitToPage="1"/>
  </sheetPr>
  <dimension ref="B1:F4"/>
  <sheetViews>
    <sheetView topLeftCell="A7" workbookViewId="0">
      <selection activeCell="N19" sqref="N19"/>
    </sheetView>
  </sheetViews>
  <sheetFormatPr defaultRowHeight="15" x14ac:dyDescent="0.25"/>
  <sheetData>
    <row r="1" spans="2:6" ht="28.5" x14ac:dyDescent="0.45">
      <c r="F1" s="93" t="s">
        <v>163</v>
      </c>
    </row>
    <row r="2" spans="2:6" ht="18.75" x14ac:dyDescent="0.3">
      <c r="B2" s="92"/>
    </row>
    <row r="3" spans="2:6" ht="21" x14ac:dyDescent="0.35">
      <c r="B3" s="104" t="s">
        <v>178</v>
      </c>
    </row>
    <row r="4" spans="2:6" ht="21" x14ac:dyDescent="0.35">
      <c r="B4" s="102" t="s">
        <v>179</v>
      </c>
    </row>
  </sheetData>
  <sheetProtection algorithmName="SHA-512" hashValue="Jr0H0u3woyamrvuaWOnQcAsdhPuay/aNxk0tlDSChcaO+RyntFQUbjXXKhf+6j7Ri153ETi4iL7EurZTwj7e5g==" saltValue="VSG6yntAlle4qtMXR89eGQ==" spinCount="100000" sheet="1" objects="1" scenarios="1"/>
  <pageMargins left="0.7" right="0.7" top="0.75" bottom="0.75" header="0.3" footer="0.3"/>
  <pageSetup paperSize="9" scale="9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IT 06- Baan Authorization R2</vt:lpstr>
      <vt:lpstr>FINANCE</vt:lpstr>
      <vt:lpstr>SCM</vt:lpstr>
      <vt:lpstr>PVD</vt:lpstr>
      <vt:lpstr>BD</vt:lpstr>
      <vt:lpstr>MFG</vt:lpstr>
      <vt:lpstr>R&amp;D,ENG</vt:lpstr>
      <vt:lpstr>COST ENG</vt:lpstr>
      <vt:lpstr>HC</vt:lpstr>
      <vt:lpstr>QM,QD</vt:lpstr>
      <vt:lpstr>IT</vt:lpstr>
      <vt:lpstr>OPTIONAL</vt:lpstr>
      <vt:lpstr>BD!Print_Area</vt:lpstr>
      <vt:lpstr>'COST ENG'!Print_Area</vt:lpstr>
      <vt:lpstr>FINANCE!Print_Area</vt:lpstr>
      <vt:lpstr>HC!Print_Area</vt:lpstr>
      <vt:lpstr>IT!Print_Area</vt:lpstr>
      <vt:lpstr>'IT 06- Baan Authorization R2'!Print_Area</vt:lpstr>
      <vt:lpstr>MFG!Print_Area</vt:lpstr>
      <vt:lpstr>OPTIONAL!Print_Area</vt:lpstr>
      <vt:lpstr>PVD!Print_Area</vt:lpstr>
      <vt:lpstr>'QM,QD'!Print_Area</vt:lpstr>
      <vt:lpstr>'R&amp;D,ENG'!Print_Area</vt:lpstr>
      <vt:lpstr>SCM!Print_Area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Halimatun Saadiah binti Md Tapsir</dc:creator>
  <cp:lastModifiedBy>Halimatun Saadiah binti Md Tapsir</cp:lastModifiedBy>
  <cp:lastPrinted>2024-04-03T07:17:48Z</cp:lastPrinted>
  <dcterms:created xsi:type="dcterms:W3CDTF">2024-02-08T01:02:23Z</dcterms:created>
  <dcterms:modified xsi:type="dcterms:W3CDTF">2024-04-03T07:51:07Z</dcterms:modified>
</cp:coreProperties>
</file>